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usskemadk365.sharepoint.com/sites/Musskemadk/Shared Documents/02. Kunder/h. Spørgerammer/Spørgerammer til Import/ON/"/>
    </mc:Choice>
  </mc:AlternateContent>
  <xr:revisionPtr revIDLastSave="391" documentId="8_{414251CA-F7F8-4A1C-B0C8-FFE7AF593562}" xr6:coauthVersionLast="47" xr6:coauthVersionMax="47" xr10:uidLastSave="{D0DFB890-FE75-4B76-8729-8EA95A0B2F54}"/>
  <bookViews>
    <workbookView xWindow="28680" yWindow="7035" windowWidth="24240" windowHeight="13020" tabRatio="500" activeTab="3" xr2:uid="{00000000-000D-0000-FFFF-FFFF00000000}"/>
  </bookViews>
  <sheets>
    <sheet name="ON_tjek" sheetId="1" r:id="rId1"/>
    <sheet name="ON_5" sheetId="2" r:id="rId2"/>
    <sheet name="ON_21" sheetId="3" r:id="rId3"/>
    <sheet name="ON_70" sheetId="4" r:id="rId4"/>
  </sheets>
  <definedNames>
    <definedName name="_xlnm._FilterDatabase" localSheetId="2">ON_21!$A$3:$C$84</definedName>
    <definedName name="_xlnm._FilterDatabase" localSheetId="1">ON_5!$A$3:$C$83</definedName>
    <definedName name="_xlnm._FilterDatabase" localSheetId="3">ON_70!$A$3:$C$84</definedName>
    <definedName name="_xlnm._FilterDatabase" localSheetId="0">ON_tjek!$A$3:$C$81</definedName>
    <definedName name="Modul">#REF!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<sst xmlns="http://schemas.openxmlformats.org/spreadsheetml/2006/main" count="389" uniqueCount="230">
  <si>
    <t>Type</t>
  </si>
  <si>
    <t>name</t>
  </si>
  <si>
    <t>group</t>
  </si>
  <si>
    <t>HR temaer</t>
  </si>
  <si>
    <t>Lederen eller den delegerede med ansvar tjekker at tingene er klar til den nye - og den nye kvitterer for, at det så var klar.</t>
  </si>
  <si>
    <t>boolean</t>
  </si>
  <si>
    <t>Adgangsprocedurer OK (nøglekort, adgangskoder o.l.)?</t>
  </si>
  <si>
    <t>Plan for introduktion og oplæring er klar?</t>
  </si>
  <si>
    <t>Alt på plads med løn, pension o.l.?</t>
  </si>
  <si>
    <t>Oprettet i IT-systemer med mail, koder o.l.?</t>
  </si>
  <si>
    <t>Hjælperedskaber på plads, fx telefon og pc?</t>
  </si>
  <si>
    <t>Nærmeste leder</t>
  </si>
  <si>
    <t>En lille velkomst-"blomst" klar?</t>
  </si>
  <si>
    <t>Modtagelse ved nærmeste leder første dag?</t>
  </si>
  <si>
    <t>Kort dialog mellem nærmeste leder og den nye - på baggrund af udsendt spørgeramme?</t>
  </si>
  <si>
    <t>Samtale, uge 1</t>
  </si>
  <si>
    <t>Hvordan er den første uge gået?</t>
  </si>
  <si>
    <t>score</t>
  </si>
  <si>
    <t>Den sociale introduktion</t>
  </si>
  <si>
    <t>Introduktionsprogrammet</t>
  </si>
  <si>
    <t>resume_only</t>
  </si>
  <si>
    <t>Status efter uge 1</t>
  </si>
  <si>
    <t>Opsamling på refleksioner</t>
  </si>
  <si>
    <t>Supplerende aftaler</t>
  </si>
  <si>
    <t>Samtale, uge 3</t>
  </si>
  <si>
    <t>Hvordan er det gået med at indgå i opgaveløsningen på arbejdspladsen?</t>
  </si>
  <si>
    <t>Er der etableret en god kontakt til kollegerne?</t>
  </si>
  <si>
    <t>Er der etableret et godt samarbejde med kollegerne?</t>
  </si>
  <si>
    <t>Status efter uge 3</t>
  </si>
  <si>
    <t>Samtale, uge 10</t>
  </si>
  <si>
    <t>Opfølgning siden samtalen uge 3</t>
  </si>
  <si>
    <t>Har du haft succesoplevelser på arbejdet?</t>
  </si>
  <si>
    <t>Hvordan går det med samarbejdet med kollegerne?</t>
  </si>
  <si>
    <t>Status efter uge 10</t>
  </si>
  <si>
    <t>Spørgsmål (dansk)</t>
  </si>
  <si>
    <t>Hjælpetekst (dansk)</t>
  </si>
  <si>
    <t>Hvordan synes du alt i alt din første uge er gået?</t>
  </si>
  <si>
    <t>Har du en klar fornemmelse af, hvad der forventes af dig i dit nye job?</t>
  </si>
  <si>
    <t>Er alt det praktiske omkring din nye arbejdsplads på plads?</t>
  </si>
  <si>
    <t>Har du de rette materialer og udstyr til at kunne udføre dit arbejde ordentligt?</t>
  </si>
  <si>
    <t>Hvordan er dialogen med din nærmeste leder?</t>
  </si>
  <si>
    <t>Får du hjælp, når du er i tvivl om noget?</t>
  </si>
  <si>
    <t>Hvordan er introduktionen til kollegerne gået?</t>
  </si>
  <si>
    <t>Synes du, at der er en god plan for din introduktion?</t>
  </si>
  <si>
    <t>Har introduktionplanen givet dig det nødvendige udbytte indtil nu?</t>
  </si>
  <si>
    <t>Hvordan synes du alt i alt dine første 3 uger er gået?</t>
  </si>
  <si>
    <t>Har du en klar fornemmelse af, hvad der forventes af dig?</t>
  </si>
  <si>
    <t>Er der etableret et godt samarbejde med kollegerne uden for dit eget team?</t>
  </si>
  <si>
    <t>Hvordan går samarbejdet med din nærmeste leder?</t>
  </si>
  <si>
    <t>Har du mulighed for at gøre noget af det, du er bedst til hver dag?</t>
  </si>
  <si>
    <t>Modtager du ros og anerkendelse for det arbejde, du laver?</t>
  </si>
  <si>
    <t>Oplever du at blive stimuleret i din udvikling?</t>
  </si>
  <si>
    <t>Hvordan synes du alt i alt dine første måneder er gået?</t>
  </si>
  <si>
    <t>Har du gode kolleger?</t>
  </si>
  <si>
    <t>Oplever du, at din mening tæller i teamet?</t>
  </si>
  <si>
    <t>Hvordan fungerer samarbejdet med din nærmeste leder?</t>
  </si>
  <si>
    <t>Hvordan går det med samarbejdet med kunder?</t>
  </si>
  <si>
    <t>Er du stolt over at være ansat hos os?</t>
  </si>
  <si>
    <t xml:space="preserve">Samtalen mellem den nyansatte og den nærmeste leder efter uge 1 vil have fokus på modtagelsen på arbejdspladsen og de refleksioner, den nyansatte har haft i denne forbindelse. </t>
  </si>
  <si>
    <t>Samtalen mellem den nyansatte og den daglige leder efter uge 3 vil have fokus på de refleksioner, som den nyansatte har i forbindelse med, at den nyansatte så småt er begyndt at løse opgaver på arbejdspladsen. Der er også fokus på de sociale relationer.</t>
  </si>
  <si>
    <t xml:space="preserve">Samtalen mellem den nyansatte og den daglige leder i uge 10 vil have fokus på udviklingen i jobbet og de sociale relationer.  </t>
  </si>
  <si>
    <t>Virker det som om, at de andre interesserer sig for dig som person?</t>
  </si>
  <si>
    <t>Skriv rettelser ind her</t>
  </si>
  <si>
    <t>Adgang til HR-systemerne?</t>
  </si>
  <si>
    <t>Økonomi og IT</t>
  </si>
  <si>
    <t>Tilknytning til mentor?</t>
  </si>
  <si>
    <t>Arbejdsplads og arbejdsredskaber på plads? Fx skrivebord, stol o.l.</t>
  </si>
  <si>
    <t>Præsentation for afdelingen og huset?</t>
  </si>
  <si>
    <t>Rundvisning i huset?</t>
  </si>
  <si>
    <t>Introduktionsplanen er gennemgået?</t>
  </si>
  <si>
    <t>Spørgsmål (engelsk)</t>
  </si>
  <si>
    <t>Hjælpetekst (engelsk)</t>
  </si>
  <si>
    <t>Spørgsmål (tysk)</t>
  </si>
  <si>
    <t>Hjælpetekst (tysk)</t>
  </si>
  <si>
    <t>HR Themen</t>
  </si>
  <si>
    <t>Die Führungskraft oder die delegierte erantwortliche Person überprüft, ob alles für die/den Neue(n) bereit ist - und die/der Neue bestätigt, dass alles bereit war.</t>
  </si>
  <si>
    <t xml:space="preserve">Zugang zu den HR-Systemen? </t>
  </si>
  <si>
    <t>Zugänge in Ordnung (Schlüsselkarte, Zugangscodes usw.)?</t>
  </si>
  <si>
    <t>Onboardingplan steht bereit?</t>
  </si>
  <si>
    <t>Gehalt und IT</t>
  </si>
  <si>
    <t>Direkte Führungskraft</t>
  </si>
  <si>
    <t>Alles in Ordnung mit Gehalt, Rente usw.?</t>
  </si>
  <si>
    <t>Im IT-System mit E-Mail, Codes usw. eingerichtet?</t>
  </si>
  <si>
    <t>Hilfsmittel bereit, z.B. Telefon und PC?</t>
  </si>
  <si>
    <t>Zuweisung eines Mentors?</t>
  </si>
  <si>
    <t>Arbeitsplatz und Arbeitsmittel bereit? z.B. Schreibtisch, Stuhl usw.</t>
  </si>
  <si>
    <t>Aufgabenbeschreibung vorhanden?</t>
  </si>
  <si>
    <t>Steht ein kleiner Willkommens-"Blumenstrauß" bereit?</t>
  </si>
  <si>
    <t>Første uge</t>
  </si>
  <si>
    <t>Erste woche</t>
  </si>
  <si>
    <t>Empfang durch die direkte Führungskraft am ersten Tag?</t>
  </si>
  <si>
    <t>Vorstellung in der Abteilung und im Haus?</t>
  </si>
  <si>
    <t>Rundgang durch das Haus?</t>
  </si>
  <si>
    <t>Onboardingplan wurde durchgegangen?</t>
  </si>
  <si>
    <t>Checkliste neuer Mitarbeiter</t>
  </si>
  <si>
    <t>Check list new employee</t>
  </si>
  <si>
    <t>HR themes</t>
  </si>
  <si>
    <t>The manager or delegate with responsibility checks that things are ready for the new one - and the new employee acknowledges that it was ready.</t>
  </si>
  <si>
    <t>Access to HR systems?</t>
  </si>
  <si>
    <t>Documents ready for signature?</t>
  </si>
  <si>
    <t>Access procedures OK (key cards, passwords and the like)?</t>
  </si>
  <si>
    <t>The introduction plan is ready?</t>
  </si>
  <si>
    <t>Economy and IT</t>
  </si>
  <si>
    <t>Everything in place with wages, pensions and the like?</t>
  </si>
  <si>
    <t>Created in IT systems with mail, codes and the like?</t>
  </si>
  <si>
    <t>Help tools in place, e.g. phone and pc?</t>
  </si>
  <si>
    <t>Nearest manager</t>
  </si>
  <si>
    <t>Received at the nearest manager first day?</t>
  </si>
  <si>
    <t>Organized tour of the whole house?</t>
  </si>
  <si>
    <t>Short dialogue between nearest leader and the new one - based on the published questionnaire?</t>
  </si>
  <si>
    <t>The department informed about the arrival of the new?</t>
  </si>
  <si>
    <t>Workplace and work tools in place?</t>
  </si>
  <si>
    <t>A little welcome "flower" ready?</t>
  </si>
  <si>
    <t>First week</t>
  </si>
  <si>
    <t>Gespräch, Woche 1</t>
  </si>
  <si>
    <t>Das Gespräch zwischen der neuen Mitarbeiterin oder dem neuen Mitarbeiter und der direkten Führungskraft nach der ersten Woche wird sich auf den Start am Arbeitsplatz und die Reflexionen konzentrieren, die Person in diesem Zusammenhang gemacht hat.</t>
  </si>
  <si>
    <t>Wie ist die erste Woche verlaufen?</t>
  </si>
  <si>
    <t>Wie empfindest du insgesamt deine erste Woche?</t>
  </si>
  <si>
    <t>Hast du ein klares Verständnis davon, was von dir in deinem neuen Job erwartet wird?</t>
  </si>
  <si>
    <t>Ist alles Organisatorische rund um deinen neuen Arbeitsplatz erledigt?</t>
  </si>
  <si>
    <t>Hast du die richtigen Materialien und Ausrüstung, um deine Arbeit ordnungsgemäß auszuführen?</t>
  </si>
  <si>
    <t>Wie ist die Kommunikation mit deiner direkten Führungskraft?</t>
  </si>
  <si>
    <t>Bekommst du Hilfe, wenn du sie brauchst?</t>
  </si>
  <si>
    <t>Wie ist die Einführung bei den Kolleginnen und Kollegen verlaufen?</t>
  </si>
  <si>
    <t xml:space="preserve">Das soziale Onboarding </t>
  </si>
  <si>
    <t>Findest du, dass es einen guten Plan für deine Einführung gibt?</t>
  </si>
  <si>
    <t>Status nach Woche 1</t>
  </si>
  <si>
    <t>Zusammenfassung der Reflexionen</t>
  </si>
  <si>
    <t>Zusätzliche Absprachen</t>
  </si>
  <si>
    <t>Dialogue, week 1</t>
  </si>
  <si>
    <t>How's the first week been?</t>
  </si>
  <si>
    <t>How do you think your first week has been?</t>
  </si>
  <si>
    <t>Is it clear what is expected of you in your new job?</t>
  </si>
  <si>
    <t>Is everything practical about your new workplace in place?</t>
  </si>
  <si>
    <t>Do you have the right materials and equipment to do your job properly?</t>
  </si>
  <si>
    <t>The social introduction</t>
  </si>
  <si>
    <t>How's the dialogue with your closest manager?</t>
  </si>
  <si>
    <t>Do you get help when you are in doubt about anything?</t>
  </si>
  <si>
    <t>How did it go with the introduction to colleagues?</t>
  </si>
  <si>
    <t>Introduction program</t>
  </si>
  <si>
    <t>Do you think the plan for your introduction is good?</t>
  </si>
  <si>
    <t>Has the introduction plan provided you with the necessary knowledge so far?</t>
  </si>
  <si>
    <t>Status after week 1</t>
  </si>
  <si>
    <t>Collection of reflections</t>
  </si>
  <si>
    <t>Additional agreements</t>
  </si>
  <si>
    <t>Gespräch, Woche 3</t>
  </si>
  <si>
    <t>Das Gespräch zwischen der neuen Mitarbeiterin oder dem neuen Mitarbeiter und der direkten Führungskraft nach der dritten Woche wird sich auf die Reflexionen konzentrieren, die Person im Zusammenhang mit dem Beginn der Aufgabenlösung am Arbeitsplatz gemacht hat. Es wird auch ein Schwerpunkt auf den sozialen Beziehungen liegen.</t>
  </si>
  <si>
    <t>Jobbet og organisationen</t>
  </si>
  <si>
    <t>Er du blevet sat ind i organisationens vision/centrale målsætning, og hvad den betyder?</t>
  </si>
  <si>
    <t xml:space="preserve">Follow-up zu Woche 1 </t>
  </si>
  <si>
    <t>Opfølgning siden samtalen uge 1</t>
  </si>
  <si>
    <t>Wie empfindest du insgesamt deine ersten 3 Wochen?</t>
  </si>
  <si>
    <t>Hast du ein klares Verständnis davon, was von dir erwartet wird?</t>
  </si>
  <si>
    <t>Hast du die richtigen Materialien und Ausrüstungen, um deine Arbeit ordnungsgemäß auszuführen?</t>
  </si>
  <si>
    <t>Das soziale Onboarding</t>
  </si>
  <si>
    <t>Hast du eine gute Beziehung zu deinen Kollegen aufgebaut?</t>
  </si>
  <si>
    <t>Hast du erfolgreich mit deinen Kollegen zusammengearbeitet?</t>
  </si>
  <si>
    <t>Hast du erfolgreich mit Kollegen außerhalb deines Teams zusammengearbeitet?</t>
  </si>
  <si>
    <t>Fühlt es sich so an, als ob die anderen sich für dich als Person interessieren?</t>
  </si>
  <si>
    <t>Wie läuft die Zusammenarbeit mit deiner direkten Führungskraft?</t>
  </si>
  <si>
    <t>Job und Organisation</t>
  </si>
  <si>
    <t>Wie gut konntest du dich in die Arbeitsabläufe in der Organisation integrieren?</t>
  </si>
  <si>
    <t>Hast du täglich die Möglichkeit, deine Stärken einzusetzen?</t>
  </si>
  <si>
    <t>Bist du in die Vision/das zentrale Ziel der Organisation und dessen Bedeutung eingeführt worden?</t>
  </si>
  <si>
    <t>Fühlst du dich in deiner Entwicklung gefördert?</t>
  </si>
  <si>
    <t xml:space="preserve">Onboardingprogramm </t>
  </si>
  <si>
    <t>Status nach Woche 3</t>
  </si>
  <si>
    <t>Dialogue, week 3</t>
  </si>
  <si>
    <t>After week 3, the manager will focus on the reflections that the new employee has in starting to solve tasks. There is also a focus on social relationships.</t>
  </si>
  <si>
    <t>The job and the organisation</t>
  </si>
  <si>
    <t>Have you been introduced to the organisation's vision/central objective and what it means?</t>
  </si>
  <si>
    <t>Follow-up since the dialogue at week 1</t>
  </si>
  <si>
    <t>How do you think your first 3 weeks have been?</t>
  </si>
  <si>
    <t>Is it clear what is expected of you?</t>
  </si>
  <si>
    <t>Has there been a good contact with colleagues?</t>
  </si>
  <si>
    <t>Does cooperation with colleagues work?</t>
  </si>
  <si>
    <t>Do you have a good working relationship with colleagues outside your own team?</t>
  </si>
  <si>
    <t>Does it seem like your colleagues care about you as a person?</t>
  </si>
  <si>
    <t>How is the cooperation with your closest manager?</t>
  </si>
  <si>
    <t>Do you experience success in solving your work tasks?</t>
  </si>
  <si>
    <t>You can perform some of the things you do best every day?</t>
  </si>
  <si>
    <t>Do you receive praise and recognition for your work?</t>
  </si>
  <si>
    <t>Do you experience being stimulated in your development?</t>
  </si>
  <si>
    <t>Status after week 3</t>
  </si>
  <si>
    <t>Gespräch, Woche 10</t>
  </si>
  <si>
    <t>Das Gespräch zwischen der neuen Mitarbeiterin oder dem neuen Mitarbeiter und der direkten Führungskraft in Woche 10 wird sich auf die Entwicklung im Job und die sozialen Beziehungen konzentrieren.</t>
  </si>
  <si>
    <t>Follow-up zu Woche 3</t>
  </si>
  <si>
    <t>Wie empfindest du insgesamt deine ersten Monate?</t>
  </si>
  <si>
    <t>Bist du zufrieden mit deinen Kollegen?</t>
  </si>
  <si>
    <t>Wie läuft die Zusammenarbeit mit deinen Kollegen?</t>
  </si>
  <si>
    <t>Hast du das Gefühl, dass deine Meinung im Team zählt?</t>
  </si>
  <si>
    <t>Wie funktioniert die Zusammenarbeit mit deiner direkten Führungskraft?</t>
  </si>
  <si>
    <t>Wie läuft die Zusammenarbeit mit Kunden?</t>
  </si>
  <si>
    <t>Oplever du, at du bidrager til organisationens vision/centrale målsætning?</t>
  </si>
  <si>
    <t>Do you feel that you contribute to the organisation's vision/central objective?</t>
  </si>
  <si>
    <t>Wie gut konntest du dich in die Arbeitsabläufe in der Organisation einbringen?</t>
  </si>
  <si>
    <t>Hast du Erfolgserlebnisse bei der Arbeit gehabt?</t>
  </si>
  <si>
    <t>Empfindest du, dass du zur Vision/zum zentralen Ziel der Organisation beiträgst?</t>
  </si>
  <si>
    <t>Erhältst du Lob und Anerkennung für deine Arbeit?</t>
  </si>
  <si>
    <t>Bist du stolz darauf bei uns zu sein?</t>
  </si>
  <si>
    <t>Status nach Woche 10</t>
  </si>
  <si>
    <t>Dialogue, week 10</t>
  </si>
  <si>
    <t>The conversation between the new employee and the manager in week 10 will focus on the development of the job and social relationships.</t>
  </si>
  <si>
    <t>Follow-up since conversation week 3</t>
  </si>
  <si>
    <t>How do you think your first months have been?</t>
  </si>
  <si>
    <t>Do you have good colleagues?</t>
  </si>
  <si>
    <t>How is cooperation with colleagues working?</t>
  </si>
  <si>
    <t>Do you feel that your opinion matters to the team?</t>
  </si>
  <si>
    <t>How is the cooperation with your closest manager working?</t>
  </si>
  <si>
    <t>How is the cooperation with customers?</t>
  </si>
  <si>
    <t>Have you had success experiences at work?</t>
  </si>
  <si>
    <t>Are you proud to be employed by us?</t>
  </si>
  <si>
    <t>Status after week 10</t>
  </si>
  <si>
    <t>Has the introduction plan provided you with the necessary knowledge?</t>
  </si>
  <si>
    <t>Tjekliste nyansat</t>
  </si>
  <si>
    <t>Dokumenter til underskrift?</t>
  </si>
  <si>
    <t>Afdelingen informeret om ny kollega?</t>
  </si>
  <si>
    <t>Funktionsbeskrivelsen klar?</t>
  </si>
  <si>
    <t>A "mentor" ready to take the new around the first few weeks?</t>
  </si>
  <si>
    <t>The function description ready?</t>
  </si>
  <si>
    <t>The new presented to the department and the house?</t>
  </si>
  <si>
    <t>The introduction plan reviewed with the new?</t>
  </si>
  <si>
    <t>Dokumente zur Unterschrift?</t>
  </si>
  <si>
    <t>Abteilung über neue/n Kollegin/en informiert?</t>
  </si>
  <si>
    <t>Kurzer Dialog zwischen Führungskraft und Mitarbeitenden - basierend auf gesendeten Fragebogen?</t>
  </si>
  <si>
    <t>The conversation between the new employee and the manager - after week 1 will focus on the reception at the workplace and the reflections the new employee has had in this regard.</t>
  </si>
  <si>
    <t xml:space="preserve">Hat der Onboardingplan dir bisher das nötige Wissen vermittelt? </t>
  </si>
  <si>
    <t>Hat der Onboardingplan dir bisher das nötige Wissen vermittelt?</t>
  </si>
  <si>
    <t xml:space="preserve">Hat der Onboardingplan dir das nötige Wissen vermittelt? </t>
  </si>
  <si>
    <t>Har introduktionsplanen givet dig det nødvendige udbytte?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</si>
</sst>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charset val="1"/>
    </font>
    <font>
      <b/>
      <sz val="15"/>
      <color rgb="FF006100"/>
      <name val="Calibri"/>
      <family val="2"/>
      <charset val="1"/>
    </font>
    <font>
      <sz val="11"/>
      <color rgb="FF006100"/>
      <name val="Calibri"/>
      <family val="2"/>
      <charset val="1"/>
    </font>
    <font>
      <b/>
      <sz val="13"/>
      <name val="Calibri"/>
      <family val="2"/>
      <charset val="1"/>
    </font>
    <font>
      <sz val="10"/>
      <color rgb="FF000000"/>
      <name val="Arial"/>
      <family val="2"/>
      <charset val="1"/>
    </font>
    <font>
      <b/>
      <sz val="12"/>
      <name val="Calibri"/>
      <family val="2"/>
      <charset val="1"/>
    </font>
    <font>
      <sz val="10"/>
      <name val="Arial"/>
      <family val="2"/>
    </font>
  </fonts>
  <fills count="3">
    <fill>
      <patternFill patternType="none"/>
    </fill>
    <fill>
      <patternFill patternType="gray125"/>
    </fill>
    <fill>
      <patternFill patternType="solid">
        <fgColor rgb="FFC6EFCE"/>
        <bgColor rgb="FFCCFFFF"/>
      </patternFill>
    </fill>
  </fills>
  <borders count="1">
    <border>
      <left/>
      <right/>
      <top/>
      <bottom/>
      <diagonal/>
    </border>
  </borders>
  <cellStyleXfs count="2">
    <xf numFmtId="0" fontId="0" fillId="0" borderId="0"/>
    <xf numFmtId="0" fontId="2" fillId="2" borderId="0" applyBorder="0" applyProtection="0"/>
  </cellStyleXfs>
  <cellXfs count="11">
    <xf numFmtId="0" fontId="0" fillId="0" borderId="0" xfId="0"/>
    <xf numFmtId="0" fontId="0" fillId="0" borderId="0" xfId="0" applyAlignment="1" applyProtection="1">
      <alignment wrapText="1"/>
      <protection locked="0"/>
    </xf>
    <xf numFmtId="0" fontId="1" fillId="2" borderId="0" xfId="1" applyFont="1" applyBorder="1" applyAlignment="1" applyProtection="1">
      <alignment wrapText="1"/>
      <protection locked="0"/>
    </xf>
    <xf numFmtId="0" fontId="3" fillId="2" borderId="0" xfId="1" applyFont="1" applyBorder="1" applyAlignment="1" applyProtection="1">
      <alignment wrapText="1"/>
      <protection locked="0"/>
    </xf>
    <xf numFmtId="0" fontId="1" fillId="2" borderId="0" xfId="1" applyFont="1" applyBorder="1" applyProtection="1">
      <protection locked="0"/>
    </xf>
    <xf numFmtId="0" fontId="0" fillId="0" borderId="0" xfId="0" applyProtection="1">
      <protection locked="0"/>
    </xf>
    <xf numFmtId="0" fontId="4" fillId="0" borderId="0" xfId="0" applyFont="1"/>
    <xf numFmtId="0" fontId="3" fillId="2" borderId="0" xfId="1" applyFont="1" applyBorder="1" applyProtection="1">
      <protection locked="0"/>
    </xf>
    <xf numFmtId="0" fontId="5" fillId="2" borderId="0" xfId="1" applyFont="1" applyBorder="1" applyAlignment="1" applyProtection="1">
      <alignment wrapText="1"/>
      <protection locked="0"/>
    </xf>
    <xf numFmtId="0" fontId="0" fillId="0" borderId="0" xfId="0" applyAlignment="1">
      <alignment wrapText="1"/>
    </xf>
    <xf numFmtId="0" fontId="6" fillId="0" borderId="0" xfId="0" applyFont="1" applyAlignment="1">
      <alignment vertical="center" wrapText="1"/>
    </xf>
  </cellXfs>
  <cellStyles count="2">
    <cellStyle name="Forklarende tekst" xfId="1" builtinId="53" customBuiltin="1"/>
    <cellStyle name="Normal" xfId="0" builtinId="0"/>
  </cellStyles>
  <dxfs count="90">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4B183"/>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G23"/>
  <sheetViews>
    <sheetView zoomScale="80" zoomScaleNormal="80" workbookViewId="0">
      <pane xSplit="2" ySplit="2" topLeftCell="E12" activePane="bottomRight" state="frozen"/>
      <selection pane="topRight" activeCell="D1" sqref="D1"/>
      <selection pane="bottomLeft" activeCell="A3" sqref="A3"/>
      <selection pane="bottomRight" activeCell="K23" sqref="K23"/>
    </sheetView>
  </sheetViews>
  <sheetFormatPr defaultRowHeight="13.2" x14ac:dyDescent="0.25"/>
  <cols>
    <col min="1" max="1" width="12.44140625" style="1" customWidth="1"/>
    <col min="2" max="2" width="50.21875" style="1" customWidth="1"/>
    <col min="3" max="3" width="60.6640625" style="1" customWidth="1"/>
    <col min="4" max="4" width="39.33203125" style="1" customWidth="1"/>
    <col min="5" max="5" width="26.88671875" style="1" bestFit="1" customWidth="1"/>
    <col min="6" max="6" width="33.21875" style="1" customWidth="1"/>
    <col min="7" max="9" width="9.88671875" style="1" customWidth="1"/>
    <col min="10" max="10" width="43.77734375" style="1" bestFit="1" customWidth="1"/>
    <col min="11" max="11" width="58.33203125" style="1" customWidth="1"/>
    <col min="12" max="25" width="9.88671875" style="1" customWidth="1"/>
    <col min="26" max="1021" width="10.33203125" style="1" customWidth="1"/>
  </cols>
  <sheetData>
    <row r="1" spans="1:12" s="2" customFormat="1" ht="19.8" x14ac:dyDescent="0.4">
      <c r="A1" s="2" t="s">
        <v>0</v>
      </c>
      <c r="B1" s="2" t="s">
        <v>34</v>
      </c>
      <c r="C1" s="2" t="s">
        <v>35</v>
      </c>
      <c r="D1" s="2" t="s">
        <v>62</v>
      </c>
      <c r="E1" s="4" t="s">
        <v>70</v>
      </c>
      <c r="F1" s="4" t="s">
        <v>71</v>
      </c>
      <c r="G1" s="4" t="s">
        <v>62</v>
      </c>
      <c r="J1" s="4" t="s">
        <v>72</v>
      </c>
      <c r="K1" s="4" t="s">
        <v>73</v>
      </c>
      <c r="L1" s="4" t="s">
        <v>62</v>
      </c>
    </row>
    <row r="2" spans="1:12" s="3" customFormat="1" ht="17.399999999999999" x14ac:dyDescent="0.35">
      <c r="A2" s="3" t="s">
        <v>1</v>
      </c>
      <c r="B2" s="3" t="s">
        <v>214</v>
      </c>
      <c r="E2" s="7" t="s">
        <v>95</v>
      </c>
      <c r="J2" s="3" t="s">
        <v>94</v>
      </c>
    </row>
    <row r="3" spans="1:12" ht="66" x14ac:dyDescent="0.25">
      <c r="A3" s="1" t="s">
        <v>2</v>
      </c>
      <c r="B3" s="1" t="s">
        <v>3</v>
      </c>
      <c r="C3" s="1" t="s">
        <v>4</v>
      </c>
      <c r="E3" s="1" t="s">
        <v>96</v>
      </c>
      <c r="F3" s="1" t="s">
        <v>97</v>
      </c>
      <c r="J3" s="1" t="s">
        <v>74</v>
      </c>
      <c r="K3" s="1" t="s">
        <v>75</v>
      </c>
    </row>
    <row r="4" spans="1:12" x14ac:dyDescent="0.25">
      <c r="A4" s="1" t="s">
        <v>5</v>
      </c>
      <c r="B4" s="1" t="s">
        <v>63</v>
      </c>
      <c r="E4" s="1" t="s">
        <v>98</v>
      </c>
      <c r="J4" s="6" t="s">
        <v>76</v>
      </c>
    </row>
    <row r="5" spans="1:12" ht="26.4" x14ac:dyDescent="0.25">
      <c r="A5" s="1" t="s">
        <v>5</v>
      </c>
      <c r="B5" s="1" t="s">
        <v>215</v>
      </c>
      <c r="E5" s="1" t="s">
        <v>99</v>
      </c>
      <c r="J5" s="1" t="s">
        <v>222</v>
      </c>
    </row>
    <row r="6" spans="1:12" ht="39.6" x14ac:dyDescent="0.25">
      <c r="A6" s="1" t="s">
        <v>5</v>
      </c>
      <c r="B6" s="1" t="s">
        <v>6</v>
      </c>
      <c r="E6" s="1" t="s">
        <v>100</v>
      </c>
      <c r="J6" s="1" t="s">
        <v>77</v>
      </c>
    </row>
    <row r="7" spans="1:12" x14ac:dyDescent="0.25">
      <c r="A7" s="1" t="s">
        <v>5</v>
      </c>
      <c r="B7" s="1" t="s">
        <v>7</v>
      </c>
      <c r="E7" s="1" t="s">
        <v>101</v>
      </c>
      <c r="J7" s="1" t="s">
        <v>78</v>
      </c>
    </row>
    <row r="8" spans="1:12" ht="66" x14ac:dyDescent="0.25">
      <c r="A8" s="1" t="s">
        <v>2</v>
      </c>
      <c r="B8" s="1" t="s">
        <v>64</v>
      </c>
      <c r="C8" s="1" t="s">
        <v>4</v>
      </c>
      <c r="E8" s="1" t="s">
        <v>102</v>
      </c>
      <c r="F8" s="1" t="s">
        <v>97</v>
      </c>
      <c r="J8" s="1" t="s">
        <v>79</v>
      </c>
      <c r="K8" s="1" t="s">
        <v>75</v>
      </c>
    </row>
    <row r="9" spans="1:12" ht="26.4" x14ac:dyDescent="0.25">
      <c r="A9" s="1" t="s">
        <v>5</v>
      </c>
      <c r="B9" s="1" t="s">
        <v>8</v>
      </c>
      <c r="E9" s="1" t="s">
        <v>103</v>
      </c>
      <c r="J9" s="5" t="s">
        <v>81</v>
      </c>
    </row>
    <row r="10" spans="1:12" ht="26.4" x14ac:dyDescent="0.25">
      <c r="A10" s="1" t="s">
        <v>5</v>
      </c>
      <c r="B10" s="1" t="s">
        <v>9</v>
      </c>
      <c r="E10" s="1" t="s">
        <v>104</v>
      </c>
      <c r="J10" s="5" t="s">
        <v>82</v>
      </c>
    </row>
    <row r="11" spans="1:12" ht="26.4" x14ac:dyDescent="0.25">
      <c r="A11" s="1" t="s">
        <v>5</v>
      </c>
      <c r="B11" s="1" t="s">
        <v>10</v>
      </c>
      <c r="E11" s="1" t="s">
        <v>105</v>
      </c>
      <c r="J11" s="5" t="s">
        <v>83</v>
      </c>
    </row>
    <row r="12" spans="1:12" ht="66" x14ac:dyDescent="0.25">
      <c r="A12" s="1" t="s">
        <v>2</v>
      </c>
      <c r="B12" s="1" t="s">
        <v>11</v>
      </c>
      <c r="C12" s="1" t="s">
        <v>4</v>
      </c>
      <c r="E12" s="1" t="s">
        <v>106</v>
      </c>
      <c r="F12" s="1" t="s">
        <v>97</v>
      </c>
      <c r="J12" s="1" t="s">
        <v>80</v>
      </c>
      <c r="K12" s="1" t="s">
        <v>75</v>
      </c>
    </row>
    <row r="13" spans="1:12" ht="26.4" x14ac:dyDescent="0.25">
      <c r="A13" s="1" t="s">
        <v>5</v>
      </c>
      <c r="B13" s="1" t="s">
        <v>216</v>
      </c>
      <c r="E13" s="1" t="s">
        <v>110</v>
      </c>
      <c r="J13" s="1" t="s">
        <v>223</v>
      </c>
    </row>
    <row r="14" spans="1:12" ht="39.6" x14ac:dyDescent="0.25">
      <c r="A14" s="1" t="s">
        <v>5</v>
      </c>
      <c r="B14" s="1" t="s">
        <v>65</v>
      </c>
      <c r="E14" s="1" t="s">
        <v>218</v>
      </c>
      <c r="J14" s="1" t="s">
        <v>84</v>
      </c>
    </row>
    <row r="15" spans="1:12" ht="26.4" x14ac:dyDescent="0.25">
      <c r="A15" s="1" t="s">
        <v>5</v>
      </c>
      <c r="B15" s="1" t="s">
        <v>66</v>
      </c>
      <c r="E15" s="1" t="s">
        <v>111</v>
      </c>
      <c r="J15" s="1" t="s">
        <v>85</v>
      </c>
    </row>
    <row r="16" spans="1:12" x14ac:dyDescent="0.25">
      <c r="A16" s="1" t="s">
        <v>5</v>
      </c>
      <c r="B16" s="1" t="s">
        <v>217</v>
      </c>
      <c r="E16" s="5" t="s">
        <v>219</v>
      </c>
      <c r="J16" s="1" t="s">
        <v>86</v>
      </c>
    </row>
    <row r="17" spans="1:11" ht="26.4" x14ac:dyDescent="0.25">
      <c r="A17" s="1" t="s">
        <v>5</v>
      </c>
      <c r="B17" s="1" t="s">
        <v>12</v>
      </c>
      <c r="E17" s="1" t="s">
        <v>112</v>
      </c>
      <c r="J17" s="1" t="s">
        <v>87</v>
      </c>
    </row>
    <row r="18" spans="1:11" ht="66" x14ac:dyDescent="0.25">
      <c r="A18" s="1" t="s">
        <v>2</v>
      </c>
      <c r="B18" s="1" t="s">
        <v>88</v>
      </c>
      <c r="C18" s="1" t="s">
        <v>4</v>
      </c>
      <c r="E18" s="1" t="s">
        <v>113</v>
      </c>
      <c r="F18" s="1" t="s">
        <v>97</v>
      </c>
      <c r="J18" s="1" t="s">
        <v>89</v>
      </c>
      <c r="K18" s="1" t="s">
        <v>75</v>
      </c>
    </row>
    <row r="19" spans="1:11" ht="26.4" x14ac:dyDescent="0.25">
      <c r="A19" s="1" t="s">
        <v>5</v>
      </c>
      <c r="B19" s="1" t="s">
        <v>13</v>
      </c>
      <c r="E19" s="1" t="s">
        <v>107</v>
      </c>
      <c r="J19" s="1" t="s">
        <v>90</v>
      </c>
    </row>
    <row r="20" spans="1:11" ht="26.4" x14ac:dyDescent="0.25">
      <c r="A20" s="1" t="s">
        <v>5</v>
      </c>
      <c r="B20" s="1" t="s">
        <v>67</v>
      </c>
      <c r="E20" s="1" t="s">
        <v>220</v>
      </c>
      <c r="J20" s="1" t="s">
        <v>91</v>
      </c>
    </row>
    <row r="21" spans="1:11" ht="26.4" x14ac:dyDescent="0.25">
      <c r="A21" s="1" t="s">
        <v>5</v>
      </c>
      <c r="B21" s="1" t="s">
        <v>68</v>
      </c>
      <c r="E21" s="1" t="s">
        <v>108</v>
      </c>
      <c r="J21" s="1" t="s">
        <v>92</v>
      </c>
    </row>
    <row r="22" spans="1:11" ht="26.4" x14ac:dyDescent="0.25">
      <c r="A22" s="1" t="s">
        <v>5</v>
      </c>
      <c r="B22" s="1" t="s">
        <v>69</v>
      </c>
      <c r="E22" s="1" t="s">
        <v>221</v>
      </c>
      <c r="J22" s="1" t="s">
        <v>93</v>
      </c>
    </row>
    <row r="23" spans="1:11" ht="52.8" x14ac:dyDescent="0.25">
      <c r="A23" s="1" t="s">
        <v>5</v>
      </c>
      <c r="B23" s="1" t="s">
        <v>14</v>
      </c>
      <c r="E23" s="1" t="s">
        <v>109</v>
      </c>
      <c r="J23" s="1" t="s">
        <v>224</v>
      </c>
    </row>
  </sheetData>
  <conditionalFormatting sqref="A1:AMF3 A4:D7 F4:I7 K4:AMF7 A8:AMF8 A9:D11 A12:AMF12 A13:D17 A18:AMF18 A19:D23 A24:AMF1048576">
    <cfRule type="expression" dxfId="89" priority="27">
      <formula>$A1="spacer"</formula>
    </cfRule>
    <cfRule type="expression" dxfId="88" priority="28">
      <formula>$A1="group"</formula>
    </cfRule>
  </conditionalFormatting>
  <conditionalFormatting sqref="E4:E7">
    <cfRule type="expression" dxfId="87" priority="11">
      <formula>$B4="spacer"</formula>
    </cfRule>
    <cfRule type="expression" dxfId="86" priority="12">
      <formula>$B4="group"</formula>
    </cfRule>
  </conditionalFormatting>
  <conditionalFormatting sqref="E9:E11">
    <cfRule type="expression" dxfId="85" priority="9">
      <formula>$B9="spacer"</formula>
    </cfRule>
    <cfRule type="expression" dxfId="84" priority="10">
      <formula>$B9="group"</formula>
    </cfRule>
  </conditionalFormatting>
  <conditionalFormatting sqref="E13:E17">
    <cfRule type="expression" dxfId="83" priority="5">
      <formula>$B13="spacer"</formula>
    </cfRule>
    <cfRule type="expression" dxfId="82" priority="6">
      <formula>$B13="group"</formula>
    </cfRule>
  </conditionalFormatting>
  <conditionalFormatting sqref="E19:E23">
    <cfRule type="expression" dxfId="81" priority="1">
      <formula>$B19="spacer"</formula>
    </cfRule>
    <cfRule type="expression" dxfId="80" priority="2">
      <formula>$B19="group"</formula>
    </cfRule>
  </conditionalFormatting>
  <conditionalFormatting sqref="F9:AMF11">
    <cfRule type="expression" dxfId="79" priority="19">
      <formula>$A9="spacer"</formula>
    </cfRule>
    <cfRule type="expression" dxfId="78" priority="20">
      <formula>$A9="group"</formula>
    </cfRule>
  </conditionalFormatting>
  <conditionalFormatting sqref="F13:AMF17">
    <cfRule type="expression" dxfId="77" priority="17">
      <formula>$A13="spacer"</formula>
    </cfRule>
    <cfRule type="expression" dxfId="76" priority="18">
      <formula>$A13="group"</formula>
    </cfRule>
  </conditionalFormatting>
  <conditionalFormatting sqref="F19:AMF23">
    <cfRule type="expression" dxfId="75" priority="13">
      <formula>$A19="spacer"</formula>
    </cfRule>
    <cfRule type="expression" dxfId="74" priority="14">
      <formula>$A19="group"</formula>
    </cfRule>
  </conditionalFormatting>
  <conditionalFormatting sqref="J5:J7">
    <cfRule type="expression" dxfId="73" priority="21">
      <formula>$A5="spacer"</formula>
    </cfRule>
    <cfRule type="expression" dxfId="72" priority="22">
      <formula>$A5="group"</formula>
    </cfRule>
  </conditionalFormatting>
  <dataValidations count="1">
    <dataValidation type="list" allowBlank="1" showInputMessage="1" showErrorMessage="1" sqref="A2:A23" xr:uid="{00000000-0002-0000-0000-000001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G17"/>
  <sheetViews>
    <sheetView zoomScale="80" zoomScaleNormal="80" workbookViewId="0">
      <pane xSplit="2" ySplit="2" topLeftCell="E7" activePane="bottomRight" state="frozen"/>
      <selection pane="topRight" activeCell="D1" sqref="D1"/>
      <selection pane="bottomLeft" activeCell="A3" sqref="A3"/>
      <selection pane="bottomRight" activeCell="I2" sqref="I2"/>
    </sheetView>
  </sheetViews>
  <sheetFormatPr defaultRowHeight="13.2" x14ac:dyDescent="0.25"/>
  <cols>
    <col min="1" max="1" width="12.44140625" style="1" customWidth="1"/>
    <col min="2" max="2" width="47.33203125" style="1" customWidth="1"/>
    <col min="3" max="3" width="53.109375" style="1" customWidth="1"/>
    <col min="4" max="4" width="29" style="1" customWidth="1"/>
    <col min="5" max="5" width="24.77734375" style="1" bestFit="1" customWidth="1"/>
    <col min="6" max="6" width="33.21875" style="1" customWidth="1"/>
    <col min="7" max="7" width="26.88671875" style="1" bestFit="1" customWidth="1"/>
    <col min="8" max="8" width="24.109375" style="1" customWidth="1"/>
    <col min="9" max="9" width="35.77734375" style="1" customWidth="1"/>
    <col min="10" max="25" width="9.88671875" style="1" customWidth="1"/>
    <col min="26" max="1021" width="10.33203125" style="1" customWidth="1"/>
  </cols>
  <sheetData>
    <row r="1" spans="1:10" s="2" customFormat="1" ht="19.8" x14ac:dyDescent="0.4">
      <c r="A1" s="2" t="s">
        <v>0</v>
      </c>
      <c r="B1" s="2" t="s">
        <v>34</v>
      </c>
      <c r="C1" s="2" t="s">
        <v>35</v>
      </c>
      <c r="D1" s="2" t="s">
        <v>62</v>
      </c>
      <c r="E1" s="4" t="s">
        <v>70</v>
      </c>
      <c r="F1" s="4" t="s">
        <v>71</v>
      </c>
      <c r="G1" s="4" t="s">
        <v>62</v>
      </c>
      <c r="H1" s="4" t="s">
        <v>72</v>
      </c>
      <c r="I1" s="4" t="s">
        <v>73</v>
      </c>
      <c r="J1" s="4" t="s">
        <v>62</v>
      </c>
    </row>
    <row r="2" spans="1:10" s="3" customFormat="1" ht="125.4" x14ac:dyDescent="0.35">
      <c r="A2" s="3" t="s">
        <v>1</v>
      </c>
      <c r="B2" s="3" t="s">
        <v>15</v>
      </c>
      <c r="C2" s="8" t="s">
        <v>58</v>
      </c>
      <c r="D2" s="8"/>
      <c r="E2" s="8" t="s">
        <v>129</v>
      </c>
      <c r="F2" s="8" t="s">
        <v>225</v>
      </c>
      <c r="G2" s="8"/>
      <c r="H2" s="8" t="s">
        <v>114</v>
      </c>
      <c r="I2" s="8" t="s">
        <v>115</v>
      </c>
    </row>
    <row r="3" spans="1:10" ht="26.4" x14ac:dyDescent="0.25">
      <c r="A3" s="1" t="s">
        <v>2</v>
      </c>
      <c r="B3" s="1" t="s">
        <v>16</v>
      </c>
      <c r="E3" s="1" t="s">
        <v>130</v>
      </c>
      <c r="H3" s="1" t="s">
        <v>116</v>
      </c>
    </row>
    <row r="4" spans="1:10" ht="39.6" x14ac:dyDescent="0.25">
      <c r="A4" s="1" t="s">
        <v>17</v>
      </c>
      <c r="B4" s="1" t="s">
        <v>36</v>
      </c>
      <c r="E4" s="1" t="s">
        <v>131</v>
      </c>
      <c r="H4" s="1" t="s">
        <v>117</v>
      </c>
    </row>
    <row r="5" spans="1:10" ht="52.8" x14ac:dyDescent="0.25">
      <c r="A5" s="1" t="s">
        <v>17</v>
      </c>
      <c r="B5" s="1" t="s">
        <v>37</v>
      </c>
      <c r="E5" s="1" t="s">
        <v>132</v>
      </c>
      <c r="H5" s="1" t="s">
        <v>118</v>
      </c>
    </row>
    <row r="6" spans="1:10" ht="39.6" x14ac:dyDescent="0.25">
      <c r="A6" s="1" t="s">
        <v>17</v>
      </c>
      <c r="B6" s="1" t="s">
        <v>38</v>
      </c>
      <c r="E6" s="1" t="s">
        <v>133</v>
      </c>
      <c r="H6" s="1" t="s">
        <v>119</v>
      </c>
    </row>
    <row r="7" spans="1:10" ht="66" x14ac:dyDescent="0.25">
      <c r="A7" s="1" t="s">
        <v>17</v>
      </c>
      <c r="B7" s="1" t="s">
        <v>39</v>
      </c>
      <c r="E7" s="1" t="s">
        <v>134</v>
      </c>
      <c r="H7" s="1" t="s">
        <v>120</v>
      </c>
    </row>
    <row r="8" spans="1:10" x14ac:dyDescent="0.25">
      <c r="A8" s="1" t="s">
        <v>2</v>
      </c>
      <c r="B8" s="1" t="s">
        <v>18</v>
      </c>
      <c r="E8" s="1" t="s">
        <v>135</v>
      </c>
      <c r="H8" s="1" t="s">
        <v>124</v>
      </c>
    </row>
    <row r="9" spans="1:10" ht="39.6" x14ac:dyDescent="0.25">
      <c r="A9" s="1" t="s">
        <v>17</v>
      </c>
      <c r="B9" s="1" t="s">
        <v>40</v>
      </c>
      <c r="E9" s="1" t="s">
        <v>136</v>
      </c>
      <c r="H9" s="1" t="s">
        <v>121</v>
      </c>
    </row>
    <row r="10" spans="1:10" ht="26.4" x14ac:dyDescent="0.25">
      <c r="A10" s="1" t="s">
        <v>17</v>
      </c>
      <c r="B10" s="1" t="s">
        <v>41</v>
      </c>
      <c r="E10" s="1" t="s">
        <v>137</v>
      </c>
      <c r="H10" s="1" t="s">
        <v>122</v>
      </c>
    </row>
    <row r="11" spans="1:10" ht="39.6" x14ac:dyDescent="0.25">
      <c r="A11" s="1" t="s">
        <v>17</v>
      </c>
      <c r="B11" s="1" t="s">
        <v>42</v>
      </c>
      <c r="E11" s="1" t="s">
        <v>138</v>
      </c>
      <c r="H11" s="1" t="s">
        <v>123</v>
      </c>
    </row>
    <row r="12" spans="1:10" x14ac:dyDescent="0.25">
      <c r="A12" s="1" t="s">
        <v>2</v>
      </c>
      <c r="B12" s="1" t="s">
        <v>19</v>
      </c>
      <c r="E12" s="1" t="s">
        <v>139</v>
      </c>
      <c r="H12" s="1" t="s">
        <v>165</v>
      </c>
    </row>
    <row r="13" spans="1:10" ht="39.6" x14ac:dyDescent="0.25">
      <c r="A13" s="1" t="s">
        <v>17</v>
      </c>
      <c r="B13" s="1" t="s">
        <v>43</v>
      </c>
      <c r="E13" s="1" t="s">
        <v>140</v>
      </c>
      <c r="H13" s="1" t="s">
        <v>125</v>
      </c>
    </row>
    <row r="14" spans="1:10" ht="52.8" x14ac:dyDescent="0.25">
      <c r="A14" s="1" t="s">
        <v>17</v>
      </c>
      <c r="B14" s="1" t="s">
        <v>44</v>
      </c>
      <c r="E14" s="1" t="s">
        <v>141</v>
      </c>
      <c r="H14" s="1" t="s">
        <v>226</v>
      </c>
    </row>
    <row r="15" spans="1:10" x14ac:dyDescent="0.25">
      <c r="A15" s="1" t="s">
        <v>2</v>
      </c>
      <c r="B15" s="1" t="s">
        <v>21</v>
      </c>
      <c r="E15" s="1" t="s">
        <v>142</v>
      </c>
      <c r="H15" s="1" t="s">
        <v>126</v>
      </c>
    </row>
    <row r="16" spans="1:10" ht="26.4" x14ac:dyDescent="0.25">
      <c r="A16" s="1" t="s">
        <v>20</v>
      </c>
      <c r="B16" s="1" t="s">
        <v>22</v>
      </c>
      <c r="E16" s="1" t="s">
        <v>143</v>
      </c>
      <c r="H16" s="1" t="s">
        <v>127</v>
      </c>
    </row>
    <row r="17" spans="1:8" x14ac:dyDescent="0.25">
      <c r="A17" s="1" t="s">
        <v>20</v>
      </c>
      <c r="B17" s="1" t="s">
        <v>23</v>
      </c>
      <c r="E17" s="1" t="s">
        <v>144</v>
      </c>
      <c r="H17" s="1" t="s">
        <v>128</v>
      </c>
    </row>
  </sheetData>
  <conditionalFormatting sqref="A1:AMF3 A4:D7 A8:AMF8 A9:D11 A12:AMF12 A13:D14 A15:AMF15 A16:D17 A18:AMF1048576">
    <cfRule type="expression" dxfId="71" priority="21">
      <formula>$A1="spacer"</formula>
    </cfRule>
    <cfRule type="expression" dxfId="70" priority="22">
      <formula>$A1="group"</formula>
    </cfRule>
  </conditionalFormatting>
  <conditionalFormatting sqref="E4:E7">
    <cfRule type="expression" dxfId="69" priority="7">
      <formula>$B4="spacer"</formula>
    </cfRule>
    <cfRule type="expression" dxfId="68" priority="8">
      <formula>$B4="group"</formula>
    </cfRule>
  </conditionalFormatting>
  <conditionalFormatting sqref="E9:E11">
    <cfRule type="expression" dxfId="67" priority="5">
      <formula>$B9="spacer"</formula>
    </cfRule>
    <cfRule type="expression" dxfId="66" priority="6">
      <formula>$B9="group"</formula>
    </cfRule>
  </conditionalFormatting>
  <conditionalFormatting sqref="E13:E14">
    <cfRule type="expression" dxfId="65" priority="3">
      <formula>$B13="spacer"</formula>
    </cfRule>
    <cfRule type="expression" dxfId="64" priority="4">
      <formula>$B13="group"</formula>
    </cfRule>
  </conditionalFormatting>
  <conditionalFormatting sqref="E16:E17">
    <cfRule type="expression" dxfId="63" priority="1">
      <formula>$B16="spacer"</formula>
    </cfRule>
    <cfRule type="expression" dxfId="62" priority="2">
      <formula>$B16="group"</formula>
    </cfRule>
  </conditionalFormatting>
  <conditionalFormatting sqref="F4:AMF7">
    <cfRule type="expression" dxfId="61" priority="15">
      <formula>$A4="spacer"</formula>
    </cfRule>
    <cfRule type="expression" dxfId="60" priority="16">
      <formula>$A4="group"</formula>
    </cfRule>
  </conditionalFormatting>
  <conditionalFormatting sqref="F9:AMF11">
    <cfRule type="expression" dxfId="59" priority="13">
      <formula>$A9="spacer"</formula>
    </cfRule>
    <cfRule type="expression" dxfId="58" priority="14">
      <formula>$A9="group"</formula>
    </cfRule>
  </conditionalFormatting>
  <conditionalFormatting sqref="F13:AMF14">
    <cfRule type="expression" dxfId="57" priority="11">
      <formula>$A13="spacer"</formula>
    </cfRule>
    <cfRule type="expression" dxfId="56" priority="12">
      <formula>$A13="group"</formula>
    </cfRule>
  </conditionalFormatting>
  <conditionalFormatting sqref="F16:AMF17">
    <cfRule type="expression" dxfId="55" priority="9">
      <formula>$A16="spacer"</formula>
    </cfRule>
    <cfRule type="expression" dxfId="54" priority="10">
      <formula>$A16="group"</formula>
    </cfRule>
  </conditionalFormatting>
  <dataValidations count="1">
    <dataValidation type="list" allowBlank="1" showInputMessage="1" showErrorMessage="1" sqref="A2:A14" xr:uid="{00000000-0002-0000-0100-000001000000}">
      <formula1>Type</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G23"/>
  <sheetViews>
    <sheetView zoomScale="80" zoomScaleNormal="80" workbookViewId="0">
      <pane xSplit="2" ySplit="2" topLeftCell="E15" activePane="bottomRight" state="frozen"/>
      <selection pane="topRight" activeCell="D1" sqref="D1"/>
      <selection pane="bottomLeft" activeCell="A3" sqref="A3"/>
      <selection pane="bottomRight" activeCell="B20" sqref="B20"/>
    </sheetView>
  </sheetViews>
  <sheetFormatPr defaultRowHeight="13.2" x14ac:dyDescent="0.25"/>
  <cols>
    <col min="1" max="1" width="12.44140625" style="1" customWidth="1"/>
    <col min="2" max="2" width="47.33203125" style="1" customWidth="1"/>
    <col min="3" max="3" width="52.109375" style="1" customWidth="1"/>
    <col min="4" max="4" width="38.6640625" style="1" customWidth="1"/>
    <col min="5" max="5" width="39.44140625" style="1" bestFit="1" customWidth="1"/>
    <col min="6" max="6" width="27.109375" style="1" bestFit="1" customWidth="1"/>
    <col min="7" max="7" width="26.88671875" style="1" bestFit="1" customWidth="1"/>
    <col min="8" max="8" width="24.21875" style="1" customWidth="1"/>
    <col min="9" max="9" width="37" style="1" customWidth="1"/>
    <col min="10" max="25" width="9.88671875" style="1" customWidth="1"/>
    <col min="26" max="1021" width="10.33203125" style="1" customWidth="1"/>
  </cols>
  <sheetData>
    <row r="1" spans="1:10" s="2" customFormat="1" ht="19.8" x14ac:dyDescent="0.4">
      <c r="A1" s="2" t="s">
        <v>0</v>
      </c>
      <c r="B1" s="2" t="s">
        <v>34</v>
      </c>
      <c r="C1" s="2" t="s">
        <v>35</v>
      </c>
      <c r="D1" s="2" t="s">
        <v>62</v>
      </c>
      <c r="E1" s="4" t="s">
        <v>70</v>
      </c>
      <c r="F1" s="4" t="s">
        <v>71</v>
      </c>
      <c r="G1" s="4" t="s">
        <v>62</v>
      </c>
      <c r="H1" s="4" t="s">
        <v>72</v>
      </c>
      <c r="I1" s="4" t="s">
        <v>73</v>
      </c>
      <c r="J1" s="4" t="s">
        <v>62</v>
      </c>
    </row>
    <row r="2" spans="1:10" s="3" customFormat="1" ht="172.2" x14ac:dyDescent="0.35">
      <c r="A2" s="3" t="s">
        <v>1</v>
      </c>
      <c r="B2" s="3" t="s">
        <v>24</v>
      </c>
      <c r="C2" s="8" t="s">
        <v>59</v>
      </c>
      <c r="E2" s="3" t="s">
        <v>167</v>
      </c>
      <c r="F2" s="8" t="s">
        <v>168</v>
      </c>
      <c r="H2" s="3" t="s">
        <v>145</v>
      </c>
      <c r="I2" s="8" t="s">
        <v>146</v>
      </c>
    </row>
    <row r="3" spans="1:10" x14ac:dyDescent="0.25">
      <c r="A3" s="1" t="s">
        <v>2</v>
      </c>
      <c r="B3" s="1" t="s">
        <v>150</v>
      </c>
      <c r="E3" s="1" t="s">
        <v>171</v>
      </c>
      <c r="H3" s="1" t="s">
        <v>149</v>
      </c>
    </row>
    <row r="4" spans="1:10" ht="39.6" x14ac:dyDescent="0.25">
      <c r="A4" s="1" t="s">
        <v>17</v>
      </c>
      <c r="B4" s="1" t="s">
        <v>45</v>
      </c>
      <c r="E4" s="1" t="s">
        <v>172</v>
      </c>
      <c r="H4" s="1" t="s">
        <v>151</v>
      </c>
    </row>
    <row r="5" spans="1:10" ht="39.6" x14ac:dyDescent="0.25">
      <c r="A5" s="1" t="s">
        <v>17</v>
      </c>
      <c r="B5" s="1" t="s">
        <v>46</v>
      </c>
      <c r="E5" s="1" t="s">
        <v>173</v>
      </c>
      <c r="H5" s="1" t="s">
        <v>152</v>
      </c>
    </row>
    <row r="6" spans="1:10" ht="66" x14ac:dyDescent="0.25">
      <c r="A6" s="1" t="s">
        <v>17</v>
      </c>
      <c r="B6" s="1" t="s">
        <v>39</v>
      </c>
      <c r="E6" s="1" t="s">
        <v>134</v>
      </c>
      <c r="H6" s="1" t="s">
        <v>153</v>
      </c>
    </row>
    <row r="7" spans="1:10" x14ac:dyDescent="0.25">
      <c r="A7" s="1" t="s">
        <v>2</v>
      </c>
      <c r="B7" s="1" t="s">
        <v>18</v>
      </c>
      <c r="E7" s="1" t="s">
        <v>135</v>
      </c>
      <c r="H7" s="1" t="s">
        <v>154</v>
      </c>
    </row>
    <row r="8" spans="1:10" ht="39.6" x14ac:dyDescent="0.25">
      <c r="A8" s="1" t="s">
        <v>17</v>
      </c>
      <c r="B8" s="1" t="s">
        <v>26</v>
      </c>
      <c r="E8" s="9" t="s">
        <v>174</v>
      </c>
      <c r="H8" s="1" t="s">
        <v>155</v>
      </c>
    </row>
    <row r="9" spans="1:10" ht="39.6" x14ac:dyDescent="0.25">
      <c r="A9" s="1" t="s">
        <v>17</v>
      </c>
      <c r="B9" s="1" t="s">
        <v>27</v>
      </c>
      <c r="E9" s="9" t="s">
        <v>175</v>
      </c>
      <c r="H9" s="1" t="s">
        <v>156</v>
      </c>
    </row>
    <row r="10" spans="1:10" ht="52.8" x14ac:dyDescent="0.25">
      <c r="A10" s="1" t="s">
        <v>17</v>
      </c>
      <c r="B10" s="1" t="s">
        <v>47</v>
      </c>
      <c r="E10" s="1" t="s">
        <v>176</v>
      </c>
      <c r="H10" s="1" t="s">
        <v>157</v>
      </c>
    </row>
    <row r="11" spans="1:10" ht="39.6" x14ac:dyDescent="0.25">
      <c r="A11" s="1" t="s">
        <v>17</v>
      </c>
      <c r="B11" s="1" t="s">
        <v>61</v>
      </c>
      <c r="E11" s="1" t="s">
        <v>177</v>
      </c>
      <c r="H11" s="1" t="s">
        <v>158</v>
      </c>
    </row>
    <row r="12" spans="1:10" ht="39.6" x14ac:dyDescent="0.25">
      <c r="A12" s="1" t="s">
        <v>17</v>
      </c>
      <c r="B12" s="1" t="s">
        <v>48</v>
      </c>
      <c r="E12" s="1" t="s">
        <v>178</v>
      </c>
      <c r="H12" s="1" t="s">
        <v>159</v>
      </c>
    </row>
    <row r="13" spans="1:10" x14ac:dyDescent="0.25">
      <c r="A13" s="1" t="s">
        <v>2</v>
      </c>
      <c r="B13" s="1" t="s">
        <v>147</v>
      </c>
      <c r="E13" s="1" t="s">
        <v>169</v>
      </c>
      <c r="H13" s="1" t="s">
        <v>160</v>
      </c>
    </row>
    <row r="14" spans="1:10" ht="39.6" x14ac:dyDescent="0.25">
      <c r="A14" s="1" t="s">
        <v>17</v>
      </c>
      <c r="B14" s="1" t="s">
        <v>25</v>
      </c>
      <c r="E14" s="9" t="s">
        <v>179</v>
      </c>
      <c r="H14" s="1" t="s">
        <v>161</v>
      </c>
    </row>
    <row r="15" spans="1:10" ht="39.6" x14ac:dyDescent="0.25">
      <c r="A15" s="1" t="s">
        <v>17</v>
      </c>
      <c r="B15" s="1" t="s">
        <v>49</v>
      </c>
      <c r="E15" s="1" t="s">
        <v>180</v>
      </c>
      <c r="H15" s="1" t="s">
        <v>162</v>
      </c>
    </row>
    <row r="16" spans="1:10" ht="66" x14ac:dyDescent="0.25">
      <c r="A16" s="1" t="s">
        <v>17</v>
      </c>
      <c r="B16" s="1" t="s">
        <v>148</v>
      </c>
      <c r="E16" s="1" t="s">
        <v>170</v>
      </c>
      <c r="H16" s="1" t="s">
        <v>163</v>
      </c>
    </row>
    <row r="17" spans="1:8" ht="39.6" x14ac:dyDescent="0.25">
      <c r="A17" s="1" t="s">
        <v>17</v>
      </c>
      <c r="B17" s="1" t="s">
        <v>50</v>
      </c>
      <c r="E17" s="1" t="s">
        <v>181</v>
      </c>
      <c r="H17" s="1" t="s">
        <v>198</v>
      </c>
    </row>
    <row r="18" spans="1:8" ht="26.4" x14ac:dyDescent="0.25">
      <c r="A18" s="1" t="s">
        <v>17</v>
      </c>
      <c r="B18" s="1" t="s">
        <v>51</v>
      </c>
      <c r="E18" s="1" t="s">
        <v>182</v>
      </c>
      <c r="H18" s="1" t="s">
        <v>164</v>
      </c>
    </row>
    <row r="19" spans="1:8" x14ac:dyDescent="0.25">
      <c r="A19" s="1" t="s">
        <v>2</v>
      </c>
      <c r="B19" s="1" t="s">
        <v>19</v>
      </c>
      <c r="E19" s="1" t="s">
        <v>139</v>
      </c>
      <c r="H19" s="1" t="s">
        <v>165</v>
      </c>
    </row>
    <row r="20" spans="1:8" ht="39.6" x14ac:dyDescent="0.25">
      <c r="A20" s="1" t="s">
        <v>17</v>
      </c>
      <c r="B20" s="1" t="s">
        <v>44</v>
      </c>
      <c r="E20" s="1" t="s">
        <v>141</v>
      </c>
      <c r="H20" s="1" t="s">
        <v>227</v>
      </c>
    </row>
    <row r="21" spans="1:8" x14ac:dyDescent="0.25">
      <c r="A21" s="1" t="s">
        <v>2</v>
      </c>
      <c r="B21" s="1" t="s">
        <v>28</v>
      </c>
      <c r="E21" s="1" t="s">
        <v>183</v>
      </c>
      <c r="H21" s="1" t="s">
        <v>166</v>
      </c>
    </row>
    <row r="22" spans="1:8" ht="26.4" x14ac:dyDescent="0.25">
      <c r="A22" s="1" t="s">
        <v>20</v>
      </c>
      <c r="B22" s="1" t="s">
        <v>22</v>
      </c>
      <c r="E22" s="1" t="s">
        <v>143</v>
      </c>
      <c r="H22" s="1" t="s">
        <v>127</v>
      </c>
    </row>
    <row r="23" spans="1:8" x14ac:dyDescent="0.25">
      <c r="A23" s="1" t="s">
        <v>20</v>
      </c>
      <c r="B23" s="1" t="s">
        <v>23</v>
      </c>
      <c r="E23" s="9" t="s">
        <v>144</v>
      </c>
      <c r="H23" s="1" t="s">
        <v>128</v>
      </c>
    </row>
  </sheetData>
  <conditionalFormatting sqref="A4:D6 A7:AMF7 A8:D12 A13:AMF13 A14:D14 F14:G14 A15:G18 A22:D23 A24:AMF1048576">
    <cfRule type="expression" dxfId="53" priority="31">
      <formula>$A4="spacer"</formula>
    </cfRule>
    <cfRule type="expression" dxfId="52" priority="32">
      <formula>$A4="group"</formula>
    </cfRule>
  </conditionalFormatting>
  <conditionalFormatting sqref="A1:AMF3">
    <cfRule type="expression" dxfId="51" priority="20">
      <formula>$A1="spacer"</formula>
    </cfRule>
    <cfRule type="expression" dxfId="50" priority="21">
      <formula>$A1="group"</formula>
    </cfRule>
  </conditionalFormatting>
  <conditionalFormatting sqref="A19:AMF21">
    <cfRule type="expression" dxfId="49" priority="12">
      <formula>$A19="spacer"</formula>
    </cfRule>
    <cfRule type="expression" dxfId="48" priority="13">
      <formula>$A19="group"</formula>
    </cfRule>
  </conditionalFormatting>
  <conditionalFormatting sqref="E4:E6">
    <cfRule type="expression" dxfId="47" priority="8">
      <formula>$B4="spacer"</formula>
    </cfRule>
    <cfRule type="expression" dxfId="46" priority="9">
      <formula>$B4="group"</formula>
    </cfRule>
  </conditionalFormatting>
  <conditionalFormatting sqref="E8:E12">
    <cfRule type="expression" dxfId="45" priority="6">
      <formula>$B8="spacer"</formula>
    </cfRule>
    <cfRule type="expression" dxfId="44" priority="7">
      <formula>$B8="group"</formula>
    </cfRule>
  </conditionalFormatting>
  <conditionalFormatting sqref="E14">
    <cfRule type="expression" dxfId="43" priority="4">
      <formula>$B14="spacer"</formula>
    </cfRule>
    <cfRule type="expression" dxfId="42" priority="5">
      <formula>$B14="group"</formula>
    </cfRule>
  </conditionalFormatting>
  <conditionalFormatting sqref="E22:E23">
    <cfRule type="expression" dxfId="41" priority="1">
      <formula>$B22="spacer"</formula>
    </cfRule>
    <cfRule type="expression" dxfId="40" priority="2">
      <formula>$B22="group"</formula>
    </cfRule>
  </conditionalFormatting>
  <conditionalFormatting sqref="F4:AMF6">
    <cfRule type="expression" dxfId="39" priority="18">
      <formula>$A4="spacer"</formula>
    </cfRule>
    <cfRule type="expression" dxfId="38" priority="19">
      <formula>$A4="group"</formula>
    </cfRule>
  </conditionalFormatting>
  <conditionalFormatting sqref="F8:AMF12">
    <cfRule type="expression" dxfId="37" priority="16">
      <formula>$A8="spacer"</formula>
    </cfRule>
    <cfRule type="expression" dxfId="36" priority="17">
      <formula>$A8="group"</formula>
    </cfRule>
  </conditionalFormatting>
  <conditionalFormatting sqref="F22:AMF23">
    <cfRule type="expression" dxfId="35" priority="10">
      <formula>$A22="spacer"</formula>
    </cfRule>
    <cfRule type="expression" dxfId="34" priority="11">
      <formula>$A22="group"</formula>
    </cfRule>
  </conditionalFormatting>
  <conditionalFormatting sqref="H14:AMF18">
    <cfRule type="expression" dxfId="33" priority="14">
      <formula>$A14="spacer"</formula>
    </cfRule>
    <cfRule type="expression" dxfId="32" priority="15">
      <formula>$A14="group"</formula>
    </cfRule>
  </conditionalFormatting>
  <dataValidations count="1">
    <dataValidation type="list" allowBlank="1" showInputMessage="1" showErrorMessage="1" sqref="A2:A16" xr:uid="{00000000-0002-0000-0200-000000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G23"/>
  <sheetViews>
    <sheetView tabSelected="1" zoomScale="80" zoomScaleNormal="80" workbookViewId="0">
      <pane xSplit="2" ySplit="2" topLeftCell="C10" activePane="bottomRight" state="frozen"/>
      <selection pane="topRight" activeCell="D1" sqref="D1"/>
      <selection pane="bottomLeft" activeCell="A3" sqref="A3"/>
      <selection pane="bottomRight" activeCell="B20" sqref="B20"/>
    </sheetView>
  </sheetViews>
  <sheetFormatPr defaultRowHeight="13.2" x14ac:dyDescent="0.25"/>
  <cols>
    <col min="1" max="1" width="12.44140625" style="1" customWidth="1"/>
    <col min="2" max="2" width="47.33203125" style="1" customWidth="1"/>
    <col min="3" max="3" width="58" style="1" customWidth="1"/>
    <col min="4" max="4" width="37.109375" style="1" customWidth="1"/>
    <col min="5" max="5" width="37.77734375" style="1" bestFit="1" customWidth="1"/>
    <col min="6" max="6" width="27.109375" style="1" bestFit="1" customWidth="1"/>
    <col min="7" max="7" width="26.88671875" style="1" bestFit="1" customWidth="1"/>
    <col min="8" max="8" width="23.77734375" style="1" customWidth="1"/>
    <col min="9" max="9" width="35.77734375" style="1" customWidth="1"/>
    <col min="10" max="25" width="9.88671875" style="1" customWidth="1"/>
    <col min="26" max="1021" width="10.33203125" style="1" customWidth="1"/>
  </cols>
  <sheetData>
    <row r="1" spans="1:10" s="2" customFormat="1" ht="19.8" x14ac:dyDescent="0.4">
      <c r="A1" s="2" t="s">
        <v>0</v>
      </c>
      <c r="B1" s="2" t="s">
        <v>34</v>
      </c>
      <c r="C1" s="2" t="s">
        <v>35</v>
      </c>
      <c r="D1" s="2" t="s">
        <v>62</v>
      </c>
      <c r="E1" s="4" t="s">
        <v>70</v>
      </c>
      <c r="F1" s="4" t="s">
        <v>71</v>
      </c>
      <c r="G1" s="4" t="s">
        <v>62</v>
      </c>
      <c r="H1" s="4" t="s">
        <v>72</v>
      </c>
      <c r="I1" s="4" t="s">
        <v>73</v>
      </c>
      <c r="J1" s="4" t="s">
        <v>62</v>
      </c>
    </row>
    <row r="2" spans="1:10" s="3" customFormat="1" ht="109.8" x14ac:dyDescent="0.35">
      <c r="A2" s="3" t="s">
        <v>1</v>
      </c>
      <c r="B2" s="3" t="s">
        <v>29</v>
      </c>
      <c r="C2" s="8" t="s">
        <v>60</v>
      </c>
      <c r="E2" s="3" t="s">
        <v>201</v>
      </c>
      <c r="F2" s="8" t="s">
        <v>202</v>
      </c>
      <c r="H2" s="8" t="s">
        <v>184</v>
      </c>
      <c r="I2" s="8" t="s">
        <v>185</v>
      </c>
    </row>
    <row r="3" spans="1:10" x14ac:dyDescent="0.25">
      <c r="A3" s="1" t="s">
        <v>2</v>
      </c>
      <c r="B3" s="1" t="s">
        <v>30</v>
      </c>
      <c r="E3" s="1" t="s">
        <v>203</v>
      </c>
      <c r="H3" s="1" t="s">
        <v>186</v>
      </c>
    </row>
    <row r="4" spans="1:10" ht="39.6" x14ac:dyDescent="0.25">
      <c r="A4" s="1" t="s">
        <v>17</v>
      </c>
      <c r="B4" s="1" t="s">
        <v>52</v>
      </c>
      <c r="E4" s="1" t="s">
        <v>204</v>
      </c>
      <c r="H4" s="1" t="s">
        <v>187</v>
      </c>
    </row>
    <row r="5" spans="1:10" ht="39.6" x14ac:dyDescent="0.25">
      <c r="A5" s="1" t="s">
        <v>17</v>
      </c>
      <c r="B5" s="1" t="s">
        <v>46</v>
      </c>
      <c r="E5" s="1" t="s">
        <v>173</v>
      </c>
      <c r="H5" s="1" t="s">
        <v>152</v>
      </c>
    </row>
    <row r="6" spans="1:10" x14ac:dyDescent="0.25">
      <c r="A6" s="1" t="s">
        <v>2</v>
      </c>
      <c r="B6" s="1" t="s">
        <v>18</v>
      </c>
      <c r="E6" s="1" t="s">
        <v>135</v>
      </c>
      <c r="H6" s="5" t="s">
        <v>154</v>
      </c>
    </row>
    <row r="7" spans="1:10" ht="26.4" x14ac:dyDescent="0.25">
      <c r="A7" s="1" t="s">
        <v>17</v>
      </c>
      <c r="B7" s="1" t="s">
        <v>53</v>
      </c>
      <c r="E7" s="1" t="s">
        <v>205</v>
      </c>
      <c r="H7" s="1" t="s">
        <v>188</v>
      </c>
    </row>
    <row r="8" spans="1:10" ht="39.6" x14ac:dyDescent="0.25">
      <c r="A8" s="1" t="s">
        <v>17</v>
      </c>
      <c r="B8" s="1" t="s">
        <v>32</v>
      </c>
      <c r="E8" s="1" t="s">
        <v>206</v>
      </c>
      <c r="H8" s="1" t="s">
        <v>189</v>
      </c>
    </row>
    <row r="9" spans="1:10" ht="39.6" x14ac:dyDescent="0.25">
      <c r="A9" s="1" t="s">
        <v>17</v>
      </c>
      <c r="B9" s="1" t="s">
        <v>54</v>
      </c>
      <c r="E9" s="1" t="s">
        <v>207</v>
      </c>
      <c r="H9" s="1" t="s">
        <v>190</v>
      </c>
    </row>
    <row r="10" spans="1:10" ht="39.6" x14ac:dyDescent="0.25">
      <c r="A10" s="1" t="s">
        <v>17</v>
      </c>
      <c r="B10" s="1" t="s">
        <v>55</v>
      </c>
      <c r="E10" s="1" t="s">
        <v>208</v>
      </c>
      <c r="H10" s="1" t="s">
        <v>191</v>
      </c>
    </row>
    <row r="11" spans="1:10" ht="39.6" x14ac:dyDescent="0.25">
      <c r="A11" s="1" t="s">
        <v>17</v>
      </c>
      <c r="B11" s="1" t="s">
        <v>56</v>
      </c>
      <c r="E11" s="1" t="s">
        <v>209</v>
      </c>
      <c r="H11" s="1" t="s">
        <v>192</v>
      </c>
    </row>
    <row r="12" spans="1:10" x14ac:dyDescent="0.25">
      <c r="A12" s="1" t="s">
        <v>2</v>
      </c>
      <c r="B12" s="1" t="s">
        <v>147</v>
      </c>
      <c r="E12" s="1" t="s">
        <v>169</v>
      </c>
      <c r="H12" s="1" t="s">
        <v>160</v>
      </c>
    </row>
    <row r="13" spans="1:10" ht="39.6" x14ac:dyDescent="0.25">
      <c r="A13" s="1" t="s">
        <v>17</v>
      </c>
      <c r="B13" s="1" t="s">
        <v>25</v>
      </c>
      <c r="E13" s="9" t="s">
        <v>179</v>
      </c>
      <c r="H13" s="1" t="s">
        <v>195</v>
      </c>
    </row>
    <row r="14" spans="1:10" ht="26.4" x14ac:dyDescent="0.25">
      <c r="A14" s="1" t="s">
        <v>17</v>
      </c>
      <c r="B14" s="1" t="s">
        <v>31</v>
      </c>
      <c r="E14" s="1" t="s">
        <v>210</v>
      </c>
      <c r="H14" s="1" t="s">
        <v>196</v>
      </c>
    </row>
    <row r="15" spans="1:10" ht="39.6" x14ac:dyDescent="0.25">
      <c r="A15" s="1" t="s">
        <v>17</v>
      </c>
      <c r="B15" s="1" t="s">
        <v>193</v>
      </c>
      <c r="E15" s="1" t="s">
        <v>194</v>
      </c>
      <c r="H15" s="1" t="s">
        <v>197</v>
      </c>
    </row>
    <row r="16" spans="1:10" ht="39.6" x14ac:dyDescent="0.25">
      <c r="A16" s="1" t="s">
        <v>17</v>
      </c>
      <c r="B16" s="1" t="s">
        <v>50</v>
      </c>
      <c r="E16" s="9" t="s">
        <v>181</v>
      </c>
      <c r="H16" s="1" t="s">
        <v>198</v>
      </c>
    </row>
    <row r="17" spans="1:8" ht="26.4" x14ac:dyDescent="0.25">
      <c r="A17" s="1" t="s">
        <v>17</v>
      </c>
      <c r="B17" s="1" t="s">
        <v>51</v>
      </c>
      <c r="E17" s="9" t="s">
        <v>182</v>
      </c>
      <c r="H17" s="1" t="s">
        <v>164</v>
      </c>
    </row>
    <row r="18" spans="1:8" ht="26.4" x14ac:dyDescent="0.25">
      <c r="A18" s="1" t="s">
        <v>17</v>
      </c>
      <c r="B18" s="1" t="s">
        <v>57</v>
      </c>
      <c r="E18" s="1" t="s">
        <v>211</v>
      </c>
      <c r="H18" s="1" t="s">
        <v>199</v>
      </c>
    </row>
    <row r="19" spans="1:8" x14ac:dyDescent="0.25">
      <c r="A19" s="1" t="s">
        <v>2</v>
      </c>
      <c r="B19" s="1" t="s">
        <v>19</v>
      </c>
      <c r="E19" s="1" t="s">
        <v>139</v>
      </c>
      <c r="H19" s="1" t="s">
        <v>165</v>
      </c>
    </row>
    <row r="20" spans="1:8" ht="39.6" x14ac:dyDescent="0.25">
      <c r="A20" s="1" t="s">
        <v>17</v>
      </c>
      <c r="B20" s="1" t="s">
        <v>229</v>
      </c>
      <c r="E20" s="9" t="s">
        <v>213</v>
      </c>
      <c r="H20" s="10" t="s">
        <v>228</v>
      </c>
    </row>
    <row r="21" spans="1:8" x14ac:dyDescent="0.25">
      <c r="A21" s="1" t="s">
        <v>2</v>
      </c>
      <c r="B21" s="1" t="s">
        <v>33</v>
      </c>
      <c r="E21" s="1" t="s">
        <v>212</v>
      </c>
      <c r="H21" s="1" t="s">
        <v>200</v>
      </c>
    </row>
    <row r="22" spans="1:8" ht="26.4" x14ac:dyDescent="0.25">
      <c r="A22" s="1" t="s">
        <v>20</v>
      </c>
      <c r="B22" s="1" t="s">
        <v>22</v>
      </c>
      <c r="E22" s="1" t="s">
        <v>143</v>
      </c>
      <c r="H22" s="1" t="s">
        <v>127</v>
      </c>
    </row>
    <row r="23" spans="1:8" x14ac:dyDescent="0.25">
      <c r="A23" s="1" t="s">
        <v>20</v>
      </c>
      <c r="B23" s="1" t="s">
        <v>23</v>
      </c>
      <c r="E23" s="1" t="s">
        <v>144</v>
      </c>
      <c r="H23" s="1" t="s">
        <v>128</v>
      </c>
    </row>
  </sheetData>
  <conditionalFormatting sqref="A2:E2 A3:AMF3 A4:D5 A6:AMF6 A7:D14 F13:G14 A16:D18 F16:G18 A19:AMF19 A20:D20 A21:AMF21 A22:D23 F22:G23 I22:AMF23 A24:AMF1048576">
    <cfRule type="expression" dxfId="31" priority="40">
      <formula>$A2="spacer"</formula>
    </cfRule>
    <cfRule type="expression" dxfId="30" priority="41">
      <formula>$A2="group"</formula>
    </cfRule>
  </conditionalFormatting>
  <conditionalFormatting sqref="A15:G15">
    <cfRule type="expression" dxfId="29" priority="19">
      <formula>$A15="spacer"</formula>
    </cfRule>
    <cfRule type="expression" dxfId="28" priority="20">
      <formula>$A15="group"</formula>
    </cfRule>
  </conditionalFormatting>
  <conditionalFormatting sqref="A1:AMF1">
    <cfRule type="expression" dxfId="27" priority="29">
      <formula>$A1="spacer"</formula>
    </cfRule>
    <cfRule type="expression" dxfId="26" priority="30">
      <formula>$A1="group"</formula>
    </cfRule>
  </conditionalFormatting>
  <conditionalFormatting sqref="E4:E5">
    <cfRule type="expression" dxfId="25" priority="11">
      <formula>$B4="spacer"</formula>
    </cfRule>
    <cfRule type="expression" dxfId="24" priority="12">
      <formula>$B4="group"</formula>
    </cfRule>
  </conditionalFormatting>
  <conditionalFormatting sqref="E7:E11">
    <cfRule type="expression" dxfId="23" priority="9">
      <formula>$B7="spacer"</formula>
    </cfRule>
    <cfRule type="expression" dxfId="22" priority="10">
      <formula>$B7="group"</formula>
    </cfRule>
  </conditionalFormatting>
  <conditionalFormatting sqref="E12">
    <cfRule type="expression" dxfId="21" priority="21">
      <formula>$A12="spacer"</formula>
    </cfRule>
    <cfRule type="expression" dxfId="20" priority="22">
      <formula>$A12="group"</formula>
    </cfRule>
  </conditionalFormatting>
  <conditionalFormatting sqref="E13:E14">
    <cfRule type="expression" dxfId="19" priority="7">
      <formula>$B13="spacer"</formula>
    </cfRule>
    <cfRule type="expression" dxfId="18" priority="8">
      <formula>$B13="group"</formula>
    </cfRule>
  </conditionalFormatting>
  <conditionalFormatting sqref="E16:E18">
    <cfRule type="expression" dxfId="17" priority="5">
      <formula>$B16="spacer"</formula>
    </cfRule>
    <cfRule type="expression" dxfId="16" priority="6">
      <formula>$B16="group"</formula>
    </cfRule>
  </conditionalFormatting>
  <conditionalFormatting sqref="E20">
    <cfRule type="expression" dxfId="15" priority="3">
      <formula>$B20="spacer"</formula>
    </cfRule>
    <cfRule type="expression" dxfId="14" priority="4">
      <formula>$B20="group"</formula>
    </cfRule>
  </conditionalFormatting>
  <conditionalFormatting sqref="E22:E23">
    <cfRule type="expression" dxfId="13" priority="1">
      <formula>$B22="spacer"</formula>
    </cfRule>
    <cfRule type="expression" dxfId="12" priority="2">
      <formula>$B22="group"</formula>
    </cfRule>
  </conditionalFormatting>
  <conditionalFormatting sqref="F2">
    <cfRule type="expression" dxfId="11" priority="13">
      <formula>$B2="spacer"</formula>
    </cfRule>
    <cfRule type="expression" dxfId="10" priority="14">
      <formula>$B2="group"</formula>
    </cfRule>
  </conditionalFormatting>
  <conditionalFormatting sqref="F20:G20 I20:AMF20">
    <cfRule type="expression" dxfId="9" priority="15">
      <formula>$A20="spacer"</formula>
    </cfRule>
    <cfRule type="expression" dxfId="8" priority="16">
      <formula>$A20="group"</formula>
    </cfRule>
  </conditionalFormatting>
  <conditionalFormatting sqref="F4:AMF5">
    <cfRule type="expression" dxfId="7" priority="25">
      <formula>$A4="spacer"</formula>
    </cfRule>
    <cfRule type="expression" dxfId="6" priority="26">
      <formula>$A4="group"</formula>
    </cfRule>
  </conditionalFormatting>
  <conditionalFormatting sqref="F7:AMF12">
    <cfRule type="expression" dxfId="5" priority="23">
      <formula>$A7="spacer"</formula>
    </cfRule>
    <cfRule type="expression" dxfId="4" priority="24">
      <formula>$A7="group"</formula>
    </cfRule>
  </conditionalFormatting>
  <conditionalFormatting sqref="G2:AMF2">
    <cfRule type="expression" dxfId="3" priority="27">
      <formula>$A2="spacer"</formula>
    </cfRule>
    <cfRule type="expression" dxfId="2" priority="28">
      <formula>$A2="group"</formula>
    </cfRule>
  </conditionalFormatting>
  <conditionalFormatting sqref="H13:AMF18">
    <cfRule type="expression" dxfId="1" priority="17">
      <formula>$A13="spacer"</formula>
    </cfRule>
    <cfRule type="expression" dxfId="0" priority="18">
      <formula>$A13="group"</formula>
    </cfRule>
  </conditionalFormatting>
  <dataValidations count="1">
    <dataValidation type="list" allowBlank="1" showInputMessage="1" showErrorMessage="1" sqref="A2:A16" xr:uid="{00000000-0002-0000-0300-000001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62adc1-ed73-4ee0-9327-d10476b97155">
      <Terms xmlns="http://schemas.microsoft.com/office/infopath/2007/PartnerControls"/>
    </lcf76f155ced4ddcb4097134ff3c332f>
    <TaxCatchAll xmlns="f2e181e3-4581-4092-8947-91f6d593fc3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64C9C55B052547AFBBA6C1502282EB" ma:contentTypeVersion="18" ma:contentTypeDescription="Create a new document." ma:contentTypeScope="" ma:versionID="0bab721477c568e68344dc6782429bca">
  <xsd:schema xmlns:xsd="http://www.w3.org/2001/XMLSchema" xmlns:xs="http://www.w3.org/2001/XMLSchema" xmlns:p="http://schemas.microsoft.com/office/2006/metadata/properties" xmlns:ns2="6762adc1-ed73-4ee0-9327-d10476b97155" xmlns:ns3="f2e181e3-4581-4092-8947-91f6d593fc36" targetNamespace="http://schemas.microsoft.com/office/2006/metadata/properties" ma:root="true" ma:fieldsID="2eba2dc5febccfbe4d9b8c7cc12f946c" ns2:_="" ns3:_="">
    <xsd:import namespace="6762adc1-ed73-4ee0-9327-d10476b97155"/>
    <xsd:import namespace="f2e181e3-4581-4092-8947-91f6d593fc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2adc1-ed73-4ee0-9327-d10476b97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c45655-546a-4411-8b90-41c0d9d75e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e181e3-4581-4092-8947-91f6d593fc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15bf669-a30c-46c8-8087-4ad66a35fa8a}" ma:internalName="TaxCatchAll" ma:showField="CatchAllData" ma:web="f2e181e3-4581-4092-8947-91f6d593fc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21B4AD-6353-4923-BF84-66964230F03E}">
  <ds:schemaRefs>
    <ds:schemaRef ds:uri="http://schemas.microsoft.com/office/2006/metadata/properties"/>
    <ds:schemaRef ds:uri="http://schemas.microsoft.com/office/infopath/2007/PartnerControls"/>
    <ds:schemaRef ds:uri="6762adc1-ed73-4ee0-9327-d10476b97155"/>
    <ds:schemaRef ds:uri="f2e181e3-4581-4092-8947-91f6d593fc36"/>
  </ds:schemaRefs>
</ds:datastoreItem>
</file>

<file path=customXml/itemProps2.xml><?xml version="1.0" encoding="utf-8"?>
<ds:datastoreItem xmlns:ds="http://schemas.openxmlformats.org/officeDocument/2006/customXml" ds:itemID="{CF9B6A44-B18D-448B-88C9-9C3C59B78937}">
  <ds:schemaRefs>
    <ds:schemaRef ds:uri="http://schemas.microsoft.com/sharepoint/v3/contenttype/forms"/>
  </ds:schemaRefs>
</ds:datastoreItem>
</file>

<file path=customXml/itemProps3.xml><?xml version="1.0" encoding="utf-8"?>
<ds:datastoreItem xmlns:ds="http://schemas.openxmlformats.org/officeDocument/2006/customXml" ds:itemID="{B750CEC3-C863-4ECA-9E7F-D53C8FD27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62adc1-ed73-4ee0-9327-d10476b97155"/>
    <ds:schemaRef ds:uri="f2e181e3-4581-4092-8947-91f6d593f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ON_tjek</vt:lpstr>
      <vt:lpstr>ON_5</vt:lpstr>
      <vt:lpstr>ON_21</vt:lpstr>
      <vt:lpstr>ON_70</vt:lpstr>
      <vt:lpstr>ON_21!_Filterdatabase</vt:lpstr>
      <vt:lpstr>ON_5!_Filterdatabase</vt:lpstr>
      <vt:lpstr>ON_70!_Filterdatabase</vt:lpstr>
      <vt:lpstr>ON_tjek!_Filterdatabase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Jonas Bøge</dc:creator>
  <dc:description/>
  <cp:lastModifiedBy>Maria Boll Hansen</cp:lastModifiedBy>
  <cp:revision>10</cp:revision>
  <dcterms:created xsi:type="dcterms:W3CDTF">2016-02-24T08:51:46Z</dcterms:created>
  <dcterms:modified xsi:type="dcterms:W3CDTF">2024-08-30T11:43:19Z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0x010100C264C9C55B052547AFBBA6C1502282EB</vt:lpwstr>
  </property>
  <property fmtid="{D5CDD505-2E9C-101B-9397-08002B2CF9AE}" pid="9" name="MediaServiceImageTags">
    <vt:lpwstr/>
  </property>
</Properties>
</file>