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Evovia/Shared Documents/02. Kunder/h. Spørgerammer/Spørgerammer til Import/SURVEY/"/>
    </mc:Choice>
  </mc:AlternateContent>
  <xr:revisionPtr revIDLastSave="46" documentId="8_{4298698B-B217-4DB2-B5A8-721DAF31D6EA}" xr6:coauthVersionLast="47" xr6:coauthVersionMax="47" xr10:uidLastSave="{5367EEC2-C3A4-4CE8-A85A-1B2F8B9AE3DB}"/>
  <bookViews>
    <workbookView xWindow="28680" yWindow="7035" windowWidth="24240" windowHeight="13020" tabRatio="500" xr2:uid="{00000000-000D-0000-FFFF-FFFF00000000}"/>
  </bookViews>
  <sheets>
    <sheet name="ES" sheetId="1" r:id="rId1"/>
  </sheets>
  <definedNames>
    <definedName name="_xlnm._FilterDatabase" localSheetId="0">ES!$A$3:$E$40</definedName>
    <definedName name="Modul">#REF!</definedName>
    <definedName name="Type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<sst xmlns="http://schemas.openxmlformats.org/spreadsheetml/2006/main" count="163" uniqueCount="124">
  <si>
    <t>Type</t>
  </si>
  <si>
    <t>Original question</t>
  </si>
  <si>
    <t>Skriv rettelser ind her</t>
  </si>
  <si>
    <t>En-txt</t>
  </si>
  <si>
    <t>name</t>
  </si>
  <si>
    <t>Standard Survey</t>
  </si>
  <si>
    <t>group</t>
  </si>
  <si>
    <t>MENING</t>
  </si>
  <si>
    <t>Er dine arbejdsopgaver meningsfulde?</t>
  </si>
  <si>
    <t>Are your tasks meaningful?</t>
  </si>
  <si>
    <t>Harmonerer dine personlige værdier med arbejdspladsens værdier?</t>
  </si>
  <si>
    <t>Does your personal values harmonize with the values at your workplace?</t>
  </si>
  <si>
    <t>Oplever du, at organisationen gør brug af dit kompetencemæssige potentiale?</t>
  </si>
  <si>
    <t>Do you experience that the organization makes use of your competence potential?</t>
  </si>
  <si>
    <t>I hvor høj grad bidrager du til organisationens vision og formål?</t>
  </si>
  <si>
    <t>To what degree do you contribute to the visions and purpose of the organization?</t>
  </si>
  <si>
    <t>Er du dybest set tilfreds med den retning, dit arbejdsliv har?</t>
  </si>
  <si>
    <t>Are you overall satisfied with the direction your working life is taking?</t>
  </si>
  <si>
    <t>Oplever du, at det, I arbejder med på din arbejdsplads, er vigtigt for dig personligt?</t>
  </si>
  <si>
    <t>Do you experience that the main work and purpose of the organization is important to you personally?</t>
  </si>
  <si>
    <t>Oplever du, at din arbejdsplads bidrager til værdiskabelse i samfundet?</t>
  </si>
  <si>
    <t>Do you experience that your workplace is contributing to creating value in society?</t>
  </si>
  <si>
    <t>MESTRING</t>
  </si>
  <si>
    <t>Oplever du, at du bidrager til organisationens kerneopgaver?</t>
  </si>
  <si>
    <t>Do you experience that you contribute to the main tasks of the organization?</t>
  </si>
  <si>
    <t>Føler du dig kompetent, når du er på arbejde?</t>
  </si>
  <si>
    <t>Do you feel competent when you are at work?</t>
  </si>
  <si>
    <t>Er der god balance mellem mængden af arbejdsopgaver og de ressourcer, du har til rådighed?</t>
  </si>
  <si>
    <t>Is there a good balance between your work tasks and the ressources available to you?</t>
  </si>
  <si>
    <t>Udvikler du dig med de arbejdsopgaver, du har?</t>
  </si>
  <si>
    <t>Do you feel that your work tasks are developing you?</t>
  </si>
  <si>
    <t>Oplever du, at der bliver sat pris på det, som du kan og gør i dit arbejde?</t>
  </si>
  <si>
    <t>Do you experience that what you are doing and can do in your job is being appreciated?</t>
  </si>
  <si>
    <t>Føler du dig tilstrækkeligt udfordret i dit arbejdsliv?</t>
  </si>
  <si>
    <t>Do you feel sufficiently challenged in your working life?</t>
  </si>
  <si>
    <t>Ved du nøjagtigt, hvad der forventes af dig i dit arbejde?</t>
  </si>
  <si>
    <t>Do you know exactly what is expected of you in your job?</t>
  </si>
  <si>
    <t>Inspirerer din arbejdsplads dig til at yde dit bedste?</t>
  </si>
  <si>
    <t>Does your workplace inspire you to do your best?</t>
  </si>
  <si>
    <t>KOLLEGER</t>
  </si>
  <si>
    <t>Har du et godt samarbejde med dine kolleger?</t>
  </si>
  <si>
    <t>Do you experience good teamwork with your colleagues?</t>
  </si>
  <si>
    <t>Bliver du inddraget i andres arbejdsopgaver, processer og beslutninger?</t>
  </si>
  <si>
    <t>Are you involved in other people's work tasks, processes and decisions?</t>
  </si>
  <si>
    <t>Oplever du samhørighed og fællesskab med dine kolleger på arbejdspladsen?</t>
  </si>
  <si>
    <t>Do you experience a sense of belonging and community with your colleagues in the workplace?</t>
  </si>
  <si>
    <t>Føler du dig værdsat af dine kolleger på arbejdspladsen?</t>
  </si>
  <si>
    <t>Do you feel valued by your colleagues in the workplace?</t>
  </si>
  <si>
    <t>Oplever du, at du bidrager til organisationens fællesskab og samarbejde?</t>
  </si>
  <si>
    <t>Do you experience that you contribute to the community and collaboration in the organization?</t>
  </si>
  <si>
    <t>MEDINDDRAGELSE</t>
  </si>
  <si>
    <t>Har du passende indflydelse på, hvordan dit arbejde skal udføres?</t>
  </si>
  <si>
    <t>Do you have the appropriate influence on how your work should be done?</t>
  </si>
  <si>
    <t>Oplever du, at du har frihed til at udtrykke dine ideer og holdninger på arbejdet?</t>
  </si>
  <si>
    <t xml:space="preserve">Do you experience a freedom to express your ideas and points of view at work? </t>
  </si>
  <si>
    <t>Er der lydhørhed og respekt omkring de ting, du byder ind med?</t>
  </si>
  <si>
    <t xml:space="preserve">Are people listening to you and are respectful of the things you suggets? </t>
  </si>
  <si>
    <t>Oplever du, at du har passende indflydelse på beslutningerne på din arbejdsplads?</t>
  </si>
  <si>
    <t xml:space="preserve">Do you experience that you have the appropriate influence on the decisions in your workplace? </t>
  </si>
  <si>
    <t>LEDELSE</t>
  </si>
  <si>
    <t>Oplever du, at samarbejdet med din nærmeste leder fungerer godt?</t>
  </si>
  <si>
    <t xml:space="preserve">Do you experience that the teamwork with your immediate manager works well? </t>
  </si>
  <si>
    <t>Føler du dig værdsat af din nærmeste leder?</t>
  </si>
  <si>
    <t xml:space="preserve">Do you feel valued by your immediate manager? </t>
  </si>
  <si>
    <t>Kan du tale med din nærmeste leder om det, hvis du oplever problemer i arbejdet?</t>
  </si>
  <si>
    <t>Do you feel you can talk to your immediate manager if you experience problems at work?</t>
  </si>
  <si>
    <t>Oplever du, at din leder er god til at kommunikere om hvilke målsætninger, I skal nå?</t>
  </si>
  <si>
    <t xml:space="preserve">Do you experience that your manager is good at communicating about the goals the organization needs to achieve? </t>
  </si>
  <si>
    <t>Oplever du, at din leder er god til at kommunikere, hvordan I skal opnå jeres målsætninger?</t>
  </si>
  <si>
    <t>Do you experience that your manager is good at communicating how you achieve the goals of the organization?</t>
  </si>
  <si>
    <t>Oplever du, at din leder er god til at kommunikere om de resultater, som I opnår?</t>
  </si>
  <si>
    <t>Do you experience that your manager is good at communicating the achieved results in the organization?</t>
  </si>
  <si>
    <t>I hvor høj grad oplever du, at du bidrager til organisationens resultatskabelse?</t>
  </si>
  <si>
    <t>To what degree do you feel that you contribute to the results in the organization?</t>
  </si>
  <si>
    <t>ARBEJDSLIV- og PRIVATLIV</t>
  </si>
  <si>
    <t>Er der en fornuftig balance mellem dit privatliv og arbejdsliv?</t>
  </si>
  <si>
    <t>Is there a sensible balance between your private life and your working life?</t>
  </si>
  <si>
    <t>LEADERSHIP</t>
  </si>
  <si>
    <t>WORK LIFE BALANCE</t>
  </si>
  <si>
    <t>INVOLVEMENT</t>
  </si>
  <si>
    <t>COLLEAGUES</t>
  </si>
  <si>
    <t>MASTERING</t>
  </si>
  <si>
    <t>PURPOSE</t>
  </si>
  <si>
    <t>de-txt</t>
  </si>
  <si>
    <t>Standardumfrage</t>
  </si>
  <si>
    <t>Zweck</t>
  </si>
  <si>
    <t>Sind Ihre Aufgaben sinnvoll?</t>
  </si>
  <si>
    <t>Stimmen Ihre persönlichen Werte mit den Werten an Ihrem Arbeitsplatz überein?</t>
  </si>
  <si>
    <t>Erleben Sie, dass die Organisation Ihr Kompetenzpotenzial nutzt?</t>
  </si>
  <si>
    <t>Inwieweit tragen Sie zu den Visionen und dem Zweck der Organisation bei?</t>
  </si>
  <si>
    <t>Sind Sie insgesamt zufrieden mit der Richtung, die Ihr Arbeitsleben einschlägt?</t>
  </si>
  <si>
    <t>Haben Sie die Erfahrung gemacht, dass Ihnen persönlich die Hauptarbeit und der Zweck der Organisation wichtig sind?</t>
  </si>
  <si>
    <t>Erleben Sie, dass Ihr Arbeitsplatz zur Wertschöpfung in der Gesellschaft beiträgt?</t>
  </si>
  <si>
    <t>Meistern</t>
  </si>
  <si>
    <t>Erleben Sie, dass Sie zu den Hauptaufgaben der Organisation beitragen?</t>
  </si>
  <si>
    <t>Fühlen Sie sich bei der Arbeit kompetent?</t>
  </si>
  <si>
    <t>Gibt es eine gute Balance zwischen Ihren Arbeitsaufgaben und den Ihnen zur Verfügung stehenden Ressourcen?</t>
  </si>
  <si>
    <t>Haben Sie das Gefühl, dass Ihre Arbeitsaufgaben Sie weiterentwickeln?</t>
  </si>
  <si>
    <t>Fühlen Sie sich in Ihrem Berufsleben ausreichend gefordert?</t>
  </si>
  <si>
    <t>Wissen Sie genau, was von Ihnen in Ihrem Job erwartet wird?</t>
  </si>
  <si>
    <t>Inspiriert Sie Ihr Arbeitsplatz, Ihr Bestes zu geben?</t>
  </si>
  <si>
    <t>Kollegen/Kolleginnen</t>
  </si>
  <si>
    <t>Erleben Sie gute Zusammenarbeit mit Ihren Kollegen?</t>
  </si>
  <si>
    <t>Sind Sie in die Arbeitsaufgaben, Prozesse und Entscheidungen anderer Personen eingebunden?</t>
  </si>
  <si>
    <t>Erleben Sie ein Gefühl der Zugehörigkeit und Gemeinschaft mit Ihren Kollegen am Arbeitsplatz?</t>
  </si>
  <si>
    <t>Fühlen Sie sich von Ihren Kollegen am Arbeitsplatz wertgeschätzt?</t>
  </si>
  <si>
    <t>Haben Sie die Erfahrung gemacht, dass Sie zur Gemeinschaft und Zusammenarbeit in der Organisation beitragen?</t>
  </si>
  <si>
    <t>Beteiligung</t>
  </si>
  <si>
    <t>Haben Sie den entsprechenden Einfluss darauf, wie Ihre Arbeit ausgeführt werden soll?</t>
  </si>
  <si>
    <t>Erleben Sie bei der Arbeit die Freiheit, Ihre Ideen und Standpunkte auszudrücken?</t>
  </si>
  <si>
    <t>Hören die Leute dir zu und respektieren die Dinge, die du vorschlägst?</t>
  </si>
  <si>
    <t>Erleben Sie, dass Sie den entsprechenden Einfluss auf die Entscheidungen an Ihrem Arbeitsplatz haben?</t>
  </si>
  <si>
    <t>Führung</t>
  </si>
  <si>
    <t>Erleben Sie, dass die Zusammenarbeit mit Ihrem direkten Vorgesetzten gut funktioniert?</t>
  </si>
  <si>
    <t>Fühlen Sie sich von Ihrem direkten Vorgesetzten geschätzt?</t>
  </si>
  <si>
    <t>Haben Sie das Gefühl, dass Sie mit Ihrem direkten Vorgesetzten sprechen können, wenn Sie Probleme bei der Arbeit haben?</t>
  </si>
  <si>
    <t>Haben Sie die Erfahrung gemacht, dass Ihr Vorgesetzter gut darin ist, über die Ziele zu kommunizieren, die das Unternehmen erreichen muss?</t>
  </si>
  <si>
    <t>Haben Sie die Erfahrung gemacht, dass Ihr Vorgesetzter gut kommunizieren kann, wie Sie die Ziele der Organisation erreichen?</t>
  </si>
  <si>
    <t>Haben Sie die Erfahrung gemacht, dass Ihre Führungskraft die erzielten Ergebnisse gut in der Organisation kommuniziert?</t>
  </si>
  <si>
    <t>Inwieweit tragen Sie Ihrer Meinung nach zu den Ergebnissen in der Organisation bei?</t>
  </si>
  <si>
    <t>Work-Life-Balance</t>
  </si>
  <si>
    <t>Gibt es eine sinnvolle Balance zwischen Privat- und Berufsleben?</t>
  </si>
  <si>
    <t>score</t>
  </si>
  <si>
    <t>Erleben Sie, dass das was Sie in Ihrem Job tun und können, geschätzt wird?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</si>
</sst>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0061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6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2" borderId="0" xfId="1" applyFont="1" applyBorder="1" applyAlignment="1" applyProtection="1">
      <alignment wrapText="1"/>
      <protection locked="0"/>
    </xf>
    <xf numFmtId="0" fontId="3" fillId="2" borderId="0" xfId="1" applyFont="1" applyBorder="1" applyAlignment="1" applyProtection="1">
      <alignment wrapText="1"/>
      <protection locked="0"/>
    </xf>
    <xf numFmtId="0" fontId="4" fillId="2" borderId="0" xfId="1" applyFont="1" applyBorder="1" applyAlignment="1" applyProtection="1">
      <alignment wrapText="1"/>
      <protection locked="0"/>
    </xf>
  </cellXfs>
  <cellStyles count="2">
    <cellStyle name="Excel Built-in Explanatory Text" xfId="1" xr:uid="{00000000-0005-0000-0000-000006000000}"/>
    <cellStyle name="Normal" xfId="0" builtinId="0"/>
  </cellStyles>
  <dxfs count="7"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color rgb="FF006100"/>
        <name val="Calibri"/>
        <family val="2"/>
        <charset val="1"/>
      </font>
      <numFmt numFmtId="0" formatCode="General"/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E40"/>
  <sheetViews>
    <sheetView tabSelected="1" topLeftCell="D1" zoomScale="90" zoomScaleNormal="90" workbookViewId="0">
      <selection activeCell="F16" sqref="F16"/>
    </sheetView>
  </sheetViews>
  <sheetFormatPr defaultColWidth="10.33203125" defaultRowHeight="13.2" x14ac:dyDescent="0.25"/>
  <cols>
    <col min="1" max="1" width="18.5546875" style="1" customWidth="1"/>
    <col min="2" max="2" width="87.109375" style="1" customWidth="1"/>
    <col min="3" max="3" width="46" style="1" customWidth="1"/>
    <col min="4" max="4" width="92.109375" style="1" customWidth="1"/>
    <col min="5" max="5" width="39.6640625" style="2" customWidth="1"/>
    <col min="6" max="6" width="92.109375" style="1" customWidth="1"/>
    <col min="7" max="7" width="39.6640625" style="2" customWidth="1"/>
    <col min="8" max="8" width="9.88671875" style="2" customWidth="1"/>
    <col min="9" max="32" width="9.88671875" style="1" customWidth="1"/>
    <col min="33" max="1018" width="10.33203125" style="1"/>
    <col min="1019" max="1021" width="8.6640625" customWidth="1"/>
  </cols>
  <sheetData>
    <row r="1" spans="1:1019" s="3" customFormat="1" ht="24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2</v>
      </c>
      <c r="F1" s="3" t="s">
        <v>83</v>
      </c>
      <c r="G1" s="3" t="s">
        <v>2</v>
      </c>
    </row>
    <row r="2" spans="1:1019" s="5" customFormat="1" ht="17.399999999999999" x14ac:dyDescent="0.35">
      <c r="A2" s="4" t="s">
        <v>4</v>
      </c>
      <c r="B2" s="4" t="s">
        <v>5</v>
      </c>
      <c r="C2" s="4"/>
      <c r="D2" s="4" t="s">
        <v>5</v>
      </c>
      <c r="E2" s="4"/>
      <c r="F2" s="4" t="s">
        <v>84</v>
      </c>
      <c r="G2" s="4"/>
    </row>
    <row r="3" spans="1:1019" ht="13.8" x14ac:dyDescent="0.3">
      <c r="A3" s="1" t="s">
        <v>6</v>
      </c>
      <c r="B3" s="1" t="s">
        <v>7</v>
      </c>
      <c r="D3" s="2" t="s">
        <v>82</v>
      </c>
      <c r="E3" s="1"/>
      <c r="F3" s="2" t="s">
        <v>85</v>
      </c>
      <c r="G3" s="1"/>
      <c r="I3" s="2"/>
      <c r="AME3" s="1"/>
    </row>
    <row r="4" spans="1:1019" x14ac:dyDescent="0.25">
      <c r="A4" s="1" t="s">
        <v>122</v>
      </c>
      <c r="B4" s="1" t="s">
        <v>8</v>
      </c>
      <c r="D4" s="2" t="s">
        <v>9</v>
      </c>
      <c r="E4" s="1"/>
      <c r="F4" s="2" t="s">
        <v>86</v>
      </c>
      <c r="G4" s="1"/>
      <c r="I4" s="2"/>
      <c r="AME4" s="1"/>
    </row>
    <row r="5" spans="1:1019" x14ac:dyDescent="0.25">
      <c r="A5" s="1" t="s">
        <v>122</v>
      </c>
      <c r="B5" s="1" t="s">
        <v>10</v>
      </c>
      <c r="D5" s="2" t="s">
        <v>11</v>
      </c>
      <c r="E5" s="1"/>
      <c r="F5" s="2" t="s">
        <v>87</v>
      </c>
      <c r="G5" s="1"/>
      <c r="I5" s="2"/>
      <c r="AME5" s="1"/>
    </row>
    <row r="6" spans="1:1019" x14ac:dyDescent="0.25">
      <c r="A6" s="1" t="s">
        <v>122</v>
      </c>
      <c r="B6" s="1" t="s">
        <v>12</v>
      </c>
      <c r="D6" s="2" t="s">
        <v>13</v>
      </c>
      <c r="E6" s="1"/>
      <c r="F6" s="2" t="s">
        <v>88</v>
      </c>
      <c r="G6" s="1"/>
      <c r="I6" s="2"/>
      <c r="AME6" s="1"/>
    </row>
    <row r="7" spans="1:1019" x14ac:dyDescent="0.25">
      <c r="A7" s="1" t="s">
        <v>122</v>
      </c>
      <c r="B7" s="1" t="s">
        <v>14</v>
      </c>
      <c r="D7" s="2" t="s">
        <v>15</v>
      </c>
      <c r="E7" s="1"/>
      <c r="F7" s="2" t="s">
        <v>89</v>
      </c>
      <c r="G7" s="1"/>
      <c r="I7" s="2"/>
      <c r="AME7" s="1"/>
    </row>
    <row r="8" spans="1:1019" x14ac:dyDescent="0.25">
      <c r="A8" s="1" t="s">
        <v>122</v>
      </c>
      <c r="B8" s="1" t="s">
        <v>16</v>
      </c>
      <c r="D8" s="2" t="s">
        <v>17</v>
      </c>
      <c r="E8" s="1"/>
      <c r="F8" s="2" t="s">
        <v>90</v>
      </c>
      <c r="G8" s="1"/>
      <c r="I8" s="2"/>
      <c r="AME8" s="1"/>
    </row>
    <row r="9" spans="1:1019" ht="26.4" x14ac:dyDescent="0.25">
      <c r="A9" s="1" t="s">
        <v>122</v>
      </c>
      <c r="B9" s="1" t="s">
        <v>18</v>
      </c>
      <c r="D9" s="2" t="s">
        <v>19</v>
      </c>
      <c r="E9" s="1"/>
      <c r="F9" s="2" t="s">
        <v>91</v>
      </c>
      <c r="G9" s="1"/>
      <c r="I9" s="2"/>
      <c r="AME9" s="1"/>
    </row>
    <row r="10" spans="1:1019" x14ac:dyDescent="0.25">
      <c r="A10" s="1" t="s">
        <v>122</v>
      </c>
      <c r="B10" s="1" t="s">
        <v>20</v>
      </c>
      <c r="D10" s="2" t="s">
        <v>21</v>
      </c>
      <c r="E10" s="1"/>
      <c r="F10" s="2" t="s">
        <v>92</v>
      </c>
      <c r="G10" s="1"/>
      <c r="I10" s="2"/>
      <c r="AME10" s="1"/>
    </row>
    <row r="11" spans="1:1019" ht="13.8" x14ac:dyDescent="0.3">
      <c r="A11" s="1" t="s">
        <v>6</v>
      </c>
      <c r="B11" s="1" t="s">
        <v>22</v>
      </c>
      <c r="D11" s="2" t="s">
        <v>81</v>
      </c>
      <c r="E11" s="1"/>
      <c r="F11" s="2" t="s">
        <v>93</v>
      </c>
      <c r="G11" s="1"/>
      <c r="I11" s="2"/>
      <c r="AME11" s="1"/>
    </row>
    <row r="12" spans="1:1019" x14ac:dyDescent="0.25">
      <c r="A12" s="1" t="s">
        <v>122</v>
      </c>
      <c r="B12" s="1" t="s">
        <v>23</v>
      </c>
      <c r="D12" s="2" t="s">
        <v>24</v>
      </c>
      <c r="E12" s="1"/>
      <c r="F12" s="2" t="s">
        <v>94</v>
      </c>
      <c r="G12" s="1"/>
      <c r="I12" s="2"/>
      <c r="AME12" s="1"/>
    </row>
    <row r="13" spans="1:1019" x14ac:dyDescent="0.25">
      <c r="A13" s="1" t="s">
        <v>122</v>
      </c>
      <c r="B13" s="1" t="s">
        <v>25</v>
      </c>
      <c r="D13" s="2" t="s">
        <v>26</v>
      </c>
      <c r="E13" s="1"/>
      <c r="F13" s="2" t="s">
        <v>95</v>
      </c>
      <c r="G13" s="1"/>
      <c r="I13" s="2"/>
      <c r="AME13" s="1"/>
    </row>
    <row r="14" spans="1:1019" ht="26.4" x14ac:dyDescent="0.25">
      <c r="A14" s="1" t="s">
        <v>122</v>
      </c>
      <c r="B14" s="1" t="s">
        <v>27</v>
      </c>
      <c r="D14" s="2" t="s">
        <v>28</v>
      </c>
      <c r="E14" s="1"/>
      <c r="F14" s="2" t="s">
        <v>96</v>
      </c>
      <c r="G14" s="1"/>
      <c r="I14" s="2"/>
      <c r="AME14" s="1"/>
    </row>
    <row r="15" spans="1:1019" x14ac:dyDescent="0.25">
      <c r="A15" s="1" t="s">
        <v>122</v>
      </c>
      <c r="B15" s="1" t="s">
        <v>29</v>
      </c>
      <c r="D15" s="2" t="s">
        <v>30</v>
      </c>
      <c r="E15" s="1"/>
      <c r="F15" s="2" t="s">
        <v>97</v>
      </c>
      <c r="G15" s="1"/>
      <c r="I15" s="2"/>
      <c r="AME15" s="1"/>
    </row>
    <row r="16" spans="1:1019" x14ac:dyDescent="0.25">
      <c r="A16" s="1" t="s">
        <v>122</v>
      </c>
      <c r="B16" s="1" t="s">
        <v>31</v>
      </c>
      <c r="D16" s="2" t="s">
        <v>32</v>
      </c>
      <c r="E16" s="1"/>
      <c r="F16" s="2" t="s">
        <v>123</v>
      </c>
      <c r="G16" s="1"/>
      <c r="I16" s="2"/>
      <c r="AME16" s="1"/>
    </row>
    <row r="17" spans="1:1019" x14ac:dyDescent="0.25">
      <c r="A17" s="1" t="s">
        <v>122</v>
      </c>
      <c r="B17" s="1" t="s">
        <v>33</v>
      </c>
      <c r="D17" s="2" t="s">
        <v>34</v>
      </c>
      <c r="E17" s="1"/>
      <c r="F17" s="2" t="s">
        <v>98</v>
      </c>
      <c r="G17" s="1"/>
      <c r="I17" s="2"/>
      <c r="AME17" s="1"/>
    </row>
    <row r="18" spans="1:1019" x14ac:dyDescent="0.25">
      <c r="A18" s="1" t="s">
        <v>122</v>
      </c>
      <c r="B18" s="1" t="s">
        <v>35</v>
      </c>
      <c r="D18" s="2" t="s">
        <v>36</v>
      </c>
      <c r="E18" s="1"/>
      <c r="F18" s="2" t="s">
        <v>99</v>
      </c>
      <c r="G18" s="1"/>
      <c r="I18" s="2"/>
      <c r="AME18" s="1"/>
    </row>
    <row r="19" spans="1:1019" x14ac:dyDescent="0.25">
      <c r="A19" s="1" t="s">
        <v>122</v>
      </c>
      <c r="B19" s="1" t="s">
        <v>37</v>
      </c>
      <c r="D19" s="2" t="s">
        <v>38</v>
      </c>
      <c r="E19" s="1"/>
      <c r="F19" s="2" t="s">
        <v>100</v>
      </c>
      <c r="G19" s="1"/>
      <c r="I19" s="2"/>
      <c r="AME19" s="1"/>
    </row>
    <row r="20" spans="1:1019" ht="13.8" x14ac:dyDescent="0.3">
      <c r="A20" s="1" t="s">
        <v>6</v>
      </c>
      <c r="B20" s="1" t="s">
        <v>39</v>
      </c>
      <c r="D20" s="2" t="s">
        <v>80</v>
      </c>
      <c r="E20" s="1"/>
      <c r="F20" s="2" t="s">
        <v>101</v>
      </c>
      <c r="G20" s="1"/>
      <c r="I20" s="2"/>
      <c r="AME20" s="1"/>
    </row>
    <row r="21" spans="1:1019" x14ac:dyDescent="0.25">
      <c r="A21" s="1" t="s">
        <v>122</v>
      </c>
      <c r="B21" s="1" t="s">
        <v>40</v>
      </c>
      <c r="D21" s="2" t="s">
        <v>41</v>
      </c>
      <c r="E21" s="1"/>
      <c r="F21" s="2" t="s">
        <v>102</v>
      </c>
      <c r="G21" s="1"/>
      <c r="I21" s="2"/>
      <c r="AME21" s="1"/>
    </row>
    <row r="22" spans="1:1019" x14ac:dyDescent="0.25">
      <c r="A22" s="1" t="s">
        <v>122</v>
      </c>
      <c r="B22" s="1" t="s">
        <v>42</v>
      </c>
      <c r="D22" s="2" t="s">
        <v>43</v>
      </c>
      <c r="E22" s="1"/>
      <c r="F22" s="2" t="s">
        <v>103</v>
      </c>
      <c r="G22" s="1"/>
      <c r="I22" s="2"/>
      <c r="AME22" s="1"/>
    </row>
    <row r="23" spans="1:1019" x14ac:dyDescent="0.25">
      <c r="A23" s="1" t="s">
        <v>122</v>
      </c>
      <c r="B23" s="1" t="s">
        <v>44</v>
      </c>
      <c r="D23" s="2" t="s">
        <v>45</v>
      </c>
      <c r="E23" s="1"/>
      <c r="F23" s="2" t="s">
        <v>104</v>
      </c>
      <c r="G23" s="1"/>
      <c r="I23" s="2"/>
      <c r="AME23" s="1"/>
    </row>
    <row r="24" spans="1:1019" x14ac:dyDescent="0.25">
      <c r="A24" s="1" t="s">
        <v>122</v>
      </c>
      <c r="B24" s="1" t="s">
        <v>46</v>
      </c>
      <c r="D24" s="2" t="s">
        <v>47</v>
      </c>
      <c r="E24" s="1"/>
      <c r="F24" s="2" t="s">
        <v>105</v>
      </c>
      <c r="G24" s="1"/>
      <c r="I24" s="2"/>
      <c r="AME24" s="1"/>
    </row>
    <row r="25" spans="1:1019" ht="26.4" x14ac:dyDescent="0.25">
      <c r="A25" s="1" t="s">
        <v>122</v>
      </c>
      <c r="B25" s="1" t="s">
        <v>48</v>
      </c>
      <c r="D25" s="2" t="s">
        <v>49</v>
      </c>
      <c r="E25" s="1"/>
      <c r="F25" s="2" t="s">
        <v>106</v>
      </c>
      <c r="G25" s="1"/>
      <c r="I25" s="2"/>
      <c r="AME25" s="1"/>
    </row>
    <row r="26" spans="1:1019" ht="13.8" x14ac:dyDescent="0.3">
      <c r="A26" s="1" t="s">
        <v>6</v>
      </c>
      <c r="B26" s="1" t="s">
        <v>50</v>
      </c>
      <c r="D26" s="2" t="s">
        <v>79</v>
      </c>
      <c r="E26" s="1"/>
      <c r="F26" s="2" t="s">
        <v>107</v>
      </c>
      <c r="G26" s="1"/>
      <c r="I26" s="2"/>
      <c r="AME26" s="1"/>
    </row>
    <row r="27" spans="1:1019" x14ac:dyDescent="0.25">
      <c r="A27" s="1" t="s">
        <v>122</v>
      </c>
      <c r="B27" s="1" t="s">
        <v>51</v>
      </c>
      <c r="D27" s="2" t="s">
        <v>52</v>
      </c>
      <c r="E27" s="1"/>
      <c r="F27" s="2" t="s">
        <v>108</v>
      </c>
      <c r="G27" s="1"/>
      <c r="I27" s="2"/>
      <c r="AME27" s="1"/>
    </row>
    <row r="28" spans="1:1019" x14ac:dyDescent="0.25">
      <c r="A28" s="1" t="s">
        <v>122</v>
      </c>
      <c r="B28" s="1" t="s">
        <v>53</v>
      </c>
      <c r="D28" s="2" t="s">
        <v>54</v>
      </c>
      <c r="E28" s="1"/>
      <c r="F28" s="2" t="s">
        <v>109</v>
      </c>
      <c r="G28" s="1"/>
      <c r="I28" s="2"/>
      <c r="AME28" s="1"/>
    </row>
    <row r="29" spans="1:1019" x14ac:dyDescent="0.25">
      <c r="A29" s="1" t="s">
        <v>122</v>
      </c>
      <c r="B29" s="1" t="s">
        <v>55</v>
      </c>
      <c r="D29" s="2" t="s">
        <v>56</v>
      </c>
      <c r="E29" s="1"/>
      <c r="F29" s="2" t="s">
        <v>110</v>
      </c>
      <c r="G29" s="1"/>
      <c r="I29" s="2"/>
      <c r="AME29" s="1"/>
    </row>
    <row r="30" spans="1:1019" x14ac:dyDescent="0.25">
      <c r="A30" s="1" t="s">
        <v>122</v>
      </c>
      <c r="B30" s="1" t="s">
        <v>57</v>
      </c>
      <c r="D30" s="2" t="s">
        <v>58</v>
      </c>
      <c r="E30" s="1"/>
      <c r="F30" s="2" t="s">
        <v>111</v>
      </c>
      <c r="G30" s="1"/>
      <c r="I30" s="2"/>
      <c r="AME30" s="1"/>
    </row>
    <row r="31" spans="1:1019" ht="13.8" x14ac:dyDescent="0.3">
      <c r="A31" s="1" t="s">
        <v>6</v>
      </c>
      <c r="B31" s="1" t="s">
        <v>59</v>
      </c>
      <c r="D31" s="2" t="s">
        <v>77</v>
      </c>
      <c r="E31" s="1"/>
      <c r="F31" s="2" t="s">
        <v>112</v>
      </c>
      <c r="G31" s="1"/>
      <c r="I31" s="2"/>
      <c r="AME31" s="1"/>
    </row>
    <row r="32" spans="1:1019" x14ac:dyDescent="0.25">
      <c r="A32" s="1" t="s">
        <v>122</v>
      </c>
      <c r="B32" s="1" t="s">
        <v>60</v>
      </c>
      <c r="D32" s="2" t="s">
        <v>61</v>
      </c>
      <c r="E32" s="1"/>
      <c r="F32" s="2" t="s">
        <v>113</v>
      </c>
      <c r="G32" s="1"/>
      <c r="I32" s="2"/>
      <c r="AME32" s="1"/>
    </row>
    <row r="33" spans="1:1019" x14ac:dyDescent="0.25">
      <c r="A33" s="1" t="s">
        <v>122</v>
      </c>
      <c r="B33" s="1" t="s">
        <v>62</v>
      </c>
      <c r="D33" s="2" t="s">
        <v>63</v>
      </c>
      <c r="E33" s="1"/>
      <c r="F33" s="2" t="s">
        <v>114</v>
      </c>
      <c r="G33" s="1"/>
      <c r="I33" s="2"/>
      <c r="AME33" s="1"/>
    </row>
    <row r="34" spans="1:1019" ht="26.4" x14ac:dyDescent="0.25">
      <c r="A34" s="1" t="s">
        <v>122</v>
      </c>
      <c r="B34" s="1" t="s">
        <v>64</v>
      </c>
      <c r="D34" s="2" t="s">
        <v>65</v>
      </c>
      <c r="E34" s="1"/>
      <c r="F34" s="2" t="s">
        <v>115</v>
      </c>
      <c r="G34" s="1"/>
      <c r="I34" s="2"/>
      <c r="AME34" s="1"/>
    </row>
    <row r="35" spans="1:1019" ht="26.4" x14ac:dyDescent="0.25">
      <c r="A35" s="1" t="s">
        <v>122</v>
      </c>
      <c r="B35" s="1" t="s">
        <v>66</v>
      </c>
      <c r="D35" s="2" t="s">
        <v>67</v>
      </c>
      <c r="E35" s="1"/>
      <c r="F35" s="2" t="s">
        <v>116</v>
      </c>
      <c r="G35" s="1"/>
      <c r="I35" s="2"/>
      <c r="AME35" s="1"/>
    </row>
    <row r="36" spans="1:1019" ht="26.4" x14ac:dyDescent="0.25">
      <c r="A36" s="1" t="s">
        <v>122</v>
      </c>
      <c r="B36" s="1" t="s">
        <v>68</v>
      </c>
      <c r="D36" s="2" t="s">
        <v>69</v>
      </c>
      <c r="E36" s="1"/>
      <c r="F36" s="2" t="s">
        <v>117</v>
      </c>
      <c r="G36" s="1"/>
      <c r="I36" s="2"/>
      <c r="AME36" s="1"/>
    </row>
    <row r="37" spans="1:1019" ht="26.4" x14ac:dyDescent="0.25">
      <c r="A37" s="1" t="s">
        <v>122</v>
      </c>
      <c r="B37" s="1" t="s">
        <v>70</v>
      </c>
      <c r="D37" s="2" t="s">
        <v>71</v>
      </c>
      <c r="E37" s="1"/>
      <c r="F37" s="2" t="s">
        <v>118</v>
      </c>
      <c r="G37" s="1"/>
      <c r="I37" s="2"/>
      <c r="AME37" s="1"/>
    </row>
    <row r="38" spans="1:1019" x14ac:dyDescent="0.25">
      <c r="A38" s="1" t="s">
        <v>122</v>
      </c>
      <c r="B38" s="1" t="s">
        <v>72</v>
      </c>
      <c r="D38" s="2" t="s">
        <v>73</v>
      </c>
      <c r="E38" s="1"/>
      <c r="F38" s="2" t="s">
        <v>119</v>
      </c>
      <c r="G38" s="1"/>
      <c r="I38" s="2"/>
      <c r="AME38" s="1"/>
    </row>
    <row r="39" spans="1:1019" ht="13.8" x14ac:dyDescent="0.3">
      <c r="A39" s="1" t="s">
        <v>6</v>
      </c>
      <c r="B39" s="1" t="s">
        <v>74</v>
      </c>
      <c r="D39" s="2" t="s">
        <v>78</v>
      </c>
      <c r="E39" s="1"/>
      <c r="F39" s="2" t="s">
        <v>120</v>
      </c>
      <c r="G39" s="1"/>
      <c r="I39" s="2"/>
      <c r="AME39" s="1"/>
    </row>
    <row r="40" spans="1:1019" x14ac:dyDescent="0.25">
      <c r="A40" s="1" t="s">
        <v>122</v>
      </c>
      <c r="B40" s="1" t="s">
        <v>75</v>
      </c>
      <c r="D40" s="2" t="s">
        <v>76</v>
      </c>
      <c r="E40" s="1"/>
      <c r="F40" s="2" t="s">
        <v>121</v>
      </c>
      <c r="G40" s="1"/>
      <c r="I40" s="2"/>
      <c r="AME40" s="1"/>
    </row>
  </sheetData>
  <conditionalFormatting sqref="A1:C40 E1:E40 G1:AMD40 A41:AMC1048576">
    <cfRule type="expression" dxfId="6" priority="8">
      <formula>$A1="spacer"</formula>
    </cfRule>
    <cfRule type="expression" dxfId="5" priority="9">
      <formula>$A1="group"</formula>
    </cfRule>
  </conditionalFormatting>
  <conditionalFormatting sqref="D1:D40">
    <cfRule type="expression" dxfId="4" priority="10">
      <formula>$B1="spacer"</formula>
    </cfRule>
    <cfRule type="expression" dxfId="3" priority="11">
      <formula>$B1="group"</formula>
    </cfRule>
  </conditionalFormatting>
  <conditionalFormatting sqref="F1:F40">
    <cfRule type="expression" dxfId="2" priority="2">
      <formula>$B1="spacer"</formula>
    </cfRule>
    <cfRule type="expression" dxfId="1" priority="3">
      <formula>$B1="group"</formula>
    </cfRule>
  </conditionalFormatting>
  <conditionalFormatting sqref="F3">
    <cfRule type="expression" dxfId="0" priority="1">
      <formula>G3="group"</formula>
    </cfRule>
  </conditionalFormatting>
  <dataValidations count="1">
    <dataValidation type="list" allowBlank="1" showInputMessage="1" showErrorMessage="1" sqref="A2:A40" xr:uid="{00000000-0002-0000-0000-000000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62adc1-ed73-4ee0-9327-d10476b97155">
      <Terms xmlns="http://schemas.microsoft.com/office/infopath/2007/PartnerControls"/>
    </lcf76f155ced4ddcb4097134ff3c332f>
    <TaxCatchAll xmlns="f2e181e3-4581-4092-8947-91f6d593fc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4C9C55B052547AFBBA6C1502282EB" ma:contentTypeVersion="18" ma:contentTypeDescription="Create a new document." ma:contentTypeScope="" ma:versionID="0bab721477c568e68344dc6782429bca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2eba2dc5febccfbe4d9b8c7cc12f946c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c45655-546a-4411-8b90-41c0d9d75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5bf669-a30c-46c8-8087-4ad66a35fa8a}" ma:internalName="TaxCatchAll" ma:showField="CatchAllData" ma:web="f2e181e3-4581-4092-8947-91f6d593f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6379CE-6256-4124-86A1-EF245D78F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AC4076-BF19-46AA-9D45-4728664985CE}">
  <ds:schemaRefs>
    <ds:schemaRef ds:uri="http://schemas.microsoft.com/office/2006/metadata/properties"/>
    <ds:schemaRef ds:uri="http://schemas.microsoft.com/office/infopath/2007/PartnerControls"/>
    <ds:schemaRef ds:uri="6762adc1-ed73-4ee0-9327-d10476b97155"/>
    <ds:schemaRef ds:uri="f2e181e3-4581-4092-8947-91f6d593fc36"/>
  </ds:schemaRefs>
</ds:datastoreItem>
</file>

<file path=customXml/itemProps3.xml><?xml version="1.0" encoding="utf-8"?>
<ds:datastoreItem xmlns:ds="http://schemas.openxmlformats.org/officeDocument/2006/customXml" ds:itemID="{18CB73AC-B7CD-4E40-B54B-D93D62580C0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ES</vt:lpstr>
      <vt:lpstr>ES!_Filterdatabase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Maria Boll Hansen</cp:lastModifiedBy>
  <cp:revision>11</cp:revision>
  <dcterms:created xsi:type="dcterms:W3CDTF">2016-02-24T08:51:46Z</dcterms:created>
  <dcterms:modified xsi:type="dcterms:W3CDTF">2024-11-21T13:21:41Z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0x010100C264C9C55B052547AFBBA6C1502282EB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ediaServiceImageTags">
    <vt:lpwstr/>
  </property>
</Properties>
</file>